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560" windowHeight="128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EBK_DEIN">[1]list!$B$11:$B$277</definedName>
    <definedName name="OP_LIST">[1]list!$A$283:$A$319</definedName>
  </definedNames>
  <calcPr calcId="124519"/>
</workbook>
</file>

<file path=xl/comments1.xml><?xml version="1.0" encoding="utf-8"?>
<comments xmlns="http://schemas.openxmlformats.org/spreadsheetml/2006/main">
  <authors>
    <author>Никола Павлов</author>
  </authors>
  <commentList>
    <comment ref="C35" authorId="0">
      <text>
        <r>
          <rPr>
            <sz val="10"/>
            <color indexed="81"/>
            <rFont val="Times New Roman"/>
            <family val="1"/>
            <charset val="204"/>
          </rPr>
          <t>тук се отчитат разходите за СБКО, неотчетени по други позиции на ЕБК</t>
        </r>
      </text>
    </comment>
  </commentList>
</comments>
</file>

<file path=xl/sharedStrings.xml><?xml version="1.0" encoding="utf-8"?>
<sst xmlns="http://schemas.openxmlformats.org/spreadsheetml/2006/main" count="63" uniqueCount="63">
  <si>
    <t>ОТЧЕТНИ ДАННИ ПО ЕБК ЗА ИЗПЪЛНЕНИЕТО НА БЮДЖЕТА</t>
  </si>
  <si>
    <t xml:space="preserve">за периода от </t>
  </si>
  <si>
    <t>до</t>
  </si>
  <si>
    <t xml:space="preserve">        II.1. РАЗХОДИ ПО ДЕЙНОСТИ</t>
  </si>
  <si>
    <t>(наименование на разпоредителя с бюджет)</t>
  </si>
  <si>
    <t>Крушари</t>
  </si>
  <si>
    <t xml:space="preserve">       код по ЕБК:</t>
  </si>
  <si>
    <t>5806</t>
  </si>
  <si>
    <t>(наименование на първостепенния разпоредител с бюджет)</t>
  </si>
  <si>
    <t>ФИНАНСОВО-ПРАВНА ФОРМА</t>
  </si>
  <si>
    <t>БЮДЖЕТ</t>
  </si>
  <si>
    <t>II.1. РАЗХОДИ ПО ДЕЙНОСТИ</t>
  </si>
  <si>
    <t>§§</t>
  </si>
  <si>
    <t>под-§§</t>
  </si>
  <si>
    <t>НАИМЕНОВАНИЯ НА ПАРАГРАФИТЕ И ПОДПАРАГРАФИТЕ</t>
  </si>
  <si>
    <t>Уточнен план                Общо</t>
  </si>
  <si>
    <t>държавни дейности</t>
  </si>
  <si>
    <t>местни дейности</t>
  </si>
  <si>
    <t>дофинансиране</t>
  </si>
  <si>
    <t>държавни дейности -ОТЧЕТ</t>
  </si>
  <si>
    <t>местни дейности - ОТЧЕТ</t>
  </si>
  <si>
    <t>дофинансиране - ОТЧЕТ</t>
  </si>
  <si>
    <t>ОТЧЕТ                                    ОБЩО</t>
  </si>
  <si>
    <t xml:space="preserve"> 02 ¦</t>
  </si>
  <si>
    <t>(1)</t>
  </si>
  <si>
    <t>(2)</t>
  </si>
  <si>
    <t>(3)</t>
  </si>
  <si>
    <t>(4)</t>
  </si>
  <si>
    <t>(5)</t>
  </si>
  <si>
    <t>(6)</t>
  </si>
  <si>
    <t>(7)</t>
  </si>
  <si>
    <t>(8)</t>
  </si>
  <si>
    <t>311 Детски градини</t>
  </si>
  <si>
    <t>(наименование на дейността)</t>
  </si>
  <si>
    <t>Заплати и възнаграждения за персонала, нает по трудови и служебни правоотношения</t>
  </si>
  <si>
    <t>Други възнаграждения и плащания за персонала</t>
  </si>
  <si>
    <t>Задължителни осигурителни вноски от работодатели</t>
  </si>
  <si>
    <t>Издръжка</t>
  </si>
  <si>
    <t>Храна</t>
  </si>
  <si>
    <t>Учебни и научно-изследователски разходи и книги за библиотеките</t>
  </si>
  <si>
    <t>материали</t>
  </si>
  <si>
    <t>вода, горива и енергия</t>
  </si>
  <si>
    <t>други разходи за СБКО</t>
  </si>
  <si>
    <t>99-99</t>
  </si>
  <si>
    <t>Уточнен план 2023</t>
  </si>
  <si>
    <t>Отчет 2023</t>
  </si>
  <si>
    <t>други разходи, некласифицирани в другите параграфи и подпараграфи</t>
  </si>
  <si>
    <t>Основен ремонт на дълготрайни материални активи</t>
  </si>
  <si>
    <t>Текущ ремонт</t>
  </si>
  <si>
    <r>
      <t xml:space="preserve">заплати и възнаграждения на персонала нает по </t>
    </r>
    <r>
      <rPr>
        <b/>
        <i/>
        <sz val="8"/>
        <rFont val="Times New Roman CYR"/>
        <family val="1"/>
        <charset val="204"/>
      </rPr>
      <t>трудови правоотношения</t>
    </r>
  </si>
  <si>
    <r>
      <t xml:space="preserve">за персонала по </t>
    </r>
    <r>
      <rPr>
        <b/>
        <i/>
        <sz val="8"/>
        <rFont val="Times New Roman CYR"/>
        <family val="1"/>
        <charset val="204"/>
      </rPr>
      <t>извънтрудови правоотношения</t>
    </r>
  </si>
  <si>
    <r>
      <t xml:space="preserve">изплатени суми от </t>
    </r>
    <r>
      <rPr>
        <b/>
        <i/>
        <sz val="8"/>
        <rFont val="Times New Roman CYR"/>
        <family val="1"/>
        <charset val="204"/>
      </rPr>
      <t>СБКО за облекло и други</t>
    </r>
    <r>
      <rPr>
        <sz val="8"/>
        <rFont val="Times New Roman CYR"/>
        <family val="1"/>
        <charset val="204"/>
      </rPr>
      <t xml:space="preserve"> на персонала, с характер на възнаграждение</t>
    </r>
  </si>
  <si>
    <r>
      <t>обезщетения</t>
    </r>
    <r>
      <rPr>
        <sz val="8"/>
        <rFont val="Times New Roman CYR"/>
        <family val="1"/>
        <charset val="204"/>
      </rPr>
      <t xml:space="preserve"> за персонала, с характер на възнаграждение</t>
    </r>
  </si>
  <si>
    <r>
      <t>други</t>
    </r>
    <r>
      <rPr>
        <sz val="8"/>
        <rFont val="Times New Roman CYR"/>
        <family val="1"/>
        <charset val="204"/>
      </rPr>
      <t>плащания и възнаграждения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</si>
  <si>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Държавното обществено осигуряване (ДОО)</t>
    </r>
  </si>
  <si>
    <r>
      <t xml:space="preserve">осигурителни вноски от работодатели за </t>
    </r>
    <r>
      <rPr>
        <b/>
        <i/>
        <sz val="8"/>
        <rFont val="Times New Roman Cyr"/>
        <family val="1"/>
      </rPr>
      <t>Учителския пенсионен фонд (УчПФ)</t>
    </r>
  </si>
  <si>
    <r>
      <t>здравно-осигурителни вноски</t>
    </r>
    <r>
      <rPr>
        <sz val="8"/>
        <rFont val="Times New Roman Cyr"/>
        <family val="1"/>
      </rPr>
      <t xml:space="preserve"> от работодатели</t>
    </r>
  </si>
  <si>
    <r>
      <t xml:space="preserve">вноски за </t>
    </r>
    <r>
      <rPr>
        <b/>
        <i/>
        <sz val="8"/>
        <rFont val="Times New Roman Cyr"/>
        <family val="1"/>
      </rPr>
      <t>допълнително задължително осигуряване от работодатели</t>
    </r>
  </si>
  <si>
    <r>
      <t xml:space="preserve">разходи за </t>
    </r>
    <r>
      <rPr>
        <b/>
        <i/>
        <sz val="8"/>
        <rFont val="Times New Roman CYR"/>
        <family val="1"/>
        <charset val="204"/>
      </rPr>
      <t>външни услуги</t>
    </r>
  </si>
  <si>
    <r>
      <t xml:space="preserve">командировки </t>
    </r>
    <r>
      <rPr>
        <b/>
        <i/>
        <sz val="8"/>
        <rFont val="Times New Roman CYR"/>
        <family val="1"/>
        <charset val="204"/>
      </rPr>
      <t>в страната</t>
    </r>
  </si>
  <si>
    <t>Придобиване на дълготрайни материални активи</t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</si>
  <si>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друго оборудване, машини и съоръжения</t>
    </r>
  </si>
  <si>
    <r>
      <t xml:space="preserve">придобиване на </t>
    </r>
    <r>
      <rPr>
        <b/>
        <i/>
        <sz val="8"/>
        <rFont val="Times New Roman CYR"/>
        <family val="1"/>
        <charset val="204"/>
      </rPr>
      <t>стопански инвентар</t>
    </r>
  </si>
</sst>
</file>

<file path=xl/styles.xml><?xml version="1.0" encoding="utf-8"?>
<styleSheet xmlns="http://schemas.openxmlformats.org/spreadsheetml/2006/main">
  <numFmts count="5">
    <numFmt numFmtId="164" formatCode="dd\.m\.yyyy\ &quot;г.&quot;;@"/>
    <numFmt numFmtId="165" formatCode="0#&quot;-&quot;0#"/>
    <numFmt numFmtId="166" formatCode="0&quot; &quot;0&quot; &quot;0&quot; &quot;0"/>
    <numFmt numFmtId="167" formatCode="&quot;II. ОБЩО РАЗХОДИ ЗА ДЕЙНОСТ &quot;0&quot;&quot;0&quot;&quot;0&quot;&quot;0"/>
    <numFmt numFmtId="169" formatCode="0.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8"/>
      <name val="Times New Roman CYR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indexed="81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b/>
      <sz val="8"/>
      <color rgb="FF800000"/>
      <name val="Times New Roman CYR"/>
      <charset val="204"/>
    </font>
    <font>
      <sz val="8"/>
      <color rgb="FF800000"/>
      <name val="Times New Roman CYR"/>
      <family val="1"/>
      <charset val="204"/>
    </font>
    <font>
      <b/>
      <i/>
      <sz val="8"/>
      <color rgb="FF800000"/>
      <name val="Times New Roman bold"/>
      <charset val="204"/>
    </font>
    <font>
      <b/>
      <sz val="8"/>
      <color rgb="FF000099"/>
      <name val="Times New Roman Cyr"/>
      <family val="1"/>
      <charset val="204"/>
    </font>
    <font>
      <b/>
      <i/>
      <sz val="8"/>
      <color rgb="FF000099"/>
      <name val="Times New Roman Cyr"/>
      <charset val="204"/>
    </font>
    <font>
      <b/>
      <sz val="8"/>
      <color rgb="FF800000"/>
      <name val="Times New Roman"/>
      <family val="1"/>
      <charset val="204"/>
    </font>
    <font>
      <b/>
      <i/>
      <sz val="8"/>
      <color rgb="FF800000"/>
      <name val="Times New Roman CYR"/>
      <charset val="204"/>
    </font>
    <font>
      <i/>
      <sz val="8"/>
      <name val="Times New Roman CYR"/>
      <charset val="204"/>
    </font>
    <font>
      <b/>
      <sz val="8"/>
      <name val="Times New Roman"/>
      <family val="1"/>
      <charset val="204"/>
    </font>
    <font>
      <sz val="8"/>
      <color rgb="FF800000"/>
      <name val="Times New Roman CYR"/>
      <charset val="204"/>
    </font>
    <font>
      <sz val="8"/>
      <name val="Times New Roman"/>
      <family val="1"/>
      <charset val="204"/>
    </font>
    <font>
      <sz val="8"/>
      <name val="Times New Roman CYR"/>
    </font>
    <font>
      <sz val="8"/>
      <name val="Times New Roman CYR"/>
      <charset val="204"/>
    </font>
    <font>
      <b/>
      <sz val="8"/>
      <name val="Times New Roman CYR"/>
    </font>
    <font>
      <b/>
      <sz val="8"/>
      <color rgb="FF800000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i/>
      <sz val="8"/>
      <name val="Times New Roman CYR"/>
      <family val="1"/>
      <charset val="204"/>
    </font>
    <font>
      <i/>
      <sz val="8"/>
      <name val="Times New Roman Cyr"/>
      <family val="1"/>
    </font>
    <font>
      <sz val="8"/>
      <name val="Times New Roman Cyr"/>
      <family val="1"/>
    </font>
    <font>
      <b/>
      <i/>
      <sz val="8"/>
      <name val="Times New Roman Cyr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rgb="FFFDF0E7"/>
        <bgColor indexed="64"/>
      </patternFill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</borders>
  <cellStyleXfs count="10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4" fillId="0" borderId="0"/>
    <xf numFmtId="0" fontId="2" fillId="0" borderId="0"/>
    <xf numFmtId="0" fontId="3" fillId="0" borderId="0"/>
  </cellStyleXfs>
  <cellXfs count="161">
    <xf numFmtId="0" fontId="0" fillId="0" borderId="0" xfId="0"/>
    <xf numFmtId="0" fontId="7" fillId="0" borderId="0" xfId="3" applyFont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 wrapText="1"/>
    </xf>
    <xf numFmtId="3" fontId="7" fillId="0" borderId="0" xfId="3" applyNumberFormat="1" applyFont="1" applyAlignment="1" applyProtection="1">
      <alignment horizontal="right" vertical="center"/>
    </xf>
    <xf numFmtId="0" fontId="8" fillId="0" borderId="0" xfId="0" applyFont="1"/>
    <xf numFmtId="0" fontId="8" fillId="0" borderId="0" xfId="0" applyFont="1"/>
    <xf numFmtId="3" fontId="11" fillId="2" borderId="0" xfId="3" applyNumberFormat="1" applyFont="1" applyFill="1" applyAlignment="1" applyProtection="1">
      <alignment horizontal="right" vertical="center"/>
    </xf>
    <xf numFmtId="3" fontId="7" fillId="2" borderId="0" xfId="3" applyNumberFormat="1" applyFont="1" applyFill="1" applyAlignment="1" applyProtection="1">
      <alignment horizontal="right" vertical="center"/>
    </xf>
    <xf numFmtId="0" fontId="7" fillId="2" borderId="0" xfId="3" applyFont="1" applyFill="1" applyAlignment="1" applyProtection="1">
      <alignment vertical="center"/>
    </xf>
    <xf numFmtId="0" fontId="7" fillId="2" borderId="0" xfId="3" applyFont="1" applyFill="1" applyBorder="1" applyAlignment="1" applyProtection="1">
      <alignment vertical="center"/>
    </xf>
    <xf numFmtId="0" fontId="7" fillId="2" borderId="0" xfId="3" applyFont="1" applyFill="1" applyBorder="1" applyAlignment="1" applyProtection="1">
      <alignment vertical="center" wrapText="1"/>
    </xf>
    <xf numFmtId="0" fontId="12" fillId="2" borderId="0" xfId="3" applyFont="1" applyFill="1" applyAlignment="1" applyProtection="1">
      <alignment horizontal="left" vertical="center"/>
    </xf>
    <xf numFmtId="3" fontId="13" fillId="5" borderId="56" xfId="3" applyNumberFormat="1" applyFont="1" applyFill="1" applyBorder="1" applyAlignment="1" applyProtection="1">
      <alignment horizontal="left" vertical="center"/>
    </xf>
    <xf numFmtId="3" fontId="7" fillId="5" borderId="15" xfId="3" applyNumberFormat="1" applyFont="1" applyFill="1" applyBorder="1" applyAlignment="1" applyProtection="1">
      <alignment horizontal="right" vertical="center"/>
    </xf>
    <xf numFmtId="3" fontId="7" fillId="5" borderId="4" xfId="3" applyNumberFormat="1" applyFont="1" applyFill="1" applyBorder="1" applyAlignment="1" applyProtection="1">
      <alignment horizontal="right" vertical="center"/>
    </xf>
    <xf numFmtId="164" fontId="12" fillId="4" borderId="3" xfId="3" quotePrefix="1" applyNumberFormat="1" applyFont="1" applyFill="1" applyBorder="1" applyAlignment="1" applyProtection="1">
      <alignment horizontal="center" vertical="center"/>
    </xf>
    <xf numFmtId="164" fontId="15" fillId="4" borderId="4" xfId="3" applyNumberFormat="1" applyFont="1" applyFill="1" applyBorder="1" applyAlignment="1" applyProtection="1">
      <alignment horizontal="center" vertical="center"/>
    </xf>
    <xf numFmtId="0" fontId="7" fillId="2" borderId="0" xfId="3" quotePrefix="1" applyFont="1" applyFill="1" applyAlignment="1" applyProtection="1">
      <alignment vertical="center"/>
    </xf>
    <xf numFmtId="0" fontId="7" fillId="2" borderId="0" xfId="3" applyFont="1" applyFill="1" applyAlignment="1" applyProtection="1">
      <alignment vertical="center" wrapText="1"/>
    </xf>
    <xf numFmtId="0" fontId="12" fillId="2" borderId="0" xfId="3" applyFont="1" applyFill="1" applyAlignment="1" applyProtection="1">
      <alignment horizontal="center" vertical="center"/>
    </xf>
    <xf numFmtId="166" fontId="17" fillId="4" borderId="3" xfId="3" applyNumberFormat="1" applyFont="1" applyFill="1" applyBorder="1" applyAlignment="1" applyProtection="1">
      <alignment horizontal="center" vertical="center"/>
    </xf>
    <xf numFmtId="0" fontId="12" fillId="2" borderId="0" xfId="3" quotePrefix="1" applyFont="1" applyFill="1" applyAlignment="1" applyProtection="1">
      <alignment vertical="center"/>
    </xf>
    <xf numFmtId="3" fontId="11" fillId="2" borderId="0" xfId="3" quotePrefix="1" applyNumberFormat="1" applyFont="1" applyFill="1" applyAlignment="1" applyProtection="1">
      <alignment horizontal="right" vertical="center"/>
    </xf>
    <xf numFmtId="0" fontId="11" fillId="0" borderId="0" xfId="8" quotePrefix="1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horizontal="right" wrapText="1"/>
    </xf>
    <xf numFmtId="49" fontId="17" fillId="4" borderId="3" xfId="0" applyNumberFormat="1" applyFont="1" applyFill="1" applyBorder="1" applyAlignment="1" applyProtection="1">
      <alignment horizontal="center" vertical="center"/>
    </xf>
    <xf numFmtId="0" fontId="17" fillId="4" borderId="3" xfId="3" applyFont="1" applyFill="1" applyBorder="1" applyAlignment="1" applyProtection="1">
      <alignment horizontal="center" vertical="center"/>
    </xf>
    <xf numFmtId="3" fontId="7" fillId="2" borderId="0" xfId="3" applyNumberFormat="1" applyFont="1" applyFill="1" applyBorder="1" applyAlignment="1" applyProtection="1">
      <alignment horizontal="right" vertical="center"/>
    </xf>
    <xf numFmtId="0" fontId="14" fillId="7" borderId="5" xfId="3" applyFont="1" applyFill="1" applyBorder="1" applyAlignment="1" applyProtection="1">
      <alignment vertical="center"/>
    </xf>
    <xf numFmtId="0" fontId="14" fillId="7" borderId="6" xfId="3" applyFont="1" applyFill="1" applyBorder="1" applyAlignment="1" applyProtection="1">
      <alignment horizontal="center" vertical="center"/>
    </xf>
    <xf numFmtId="0" fontId="13" fillId="7" borderId="7" xfId="3" applyFont="1" applyFill="1" applyBorder="1" applyAlignment="1" applyProtection="1">
      <alignment horizontal="center" vertical="center" wrapText="1"/>
    </xf>
    <xf numFmtId="0" fontId="19" fillId="7" borderId="11" xfId="3" applyFont="1" applyFill="1" applyBorder="1" applyAlignment="1" applyProtection="1">
      <alignment horizontal="center" vertical="center"/>
    </xf>
    <xf numFmtId="0" fontId="19" fillId="7" borderId="14" xfId="3" applyFont="1" applyFill="1" applyBorder="1" applyAlignment="1" applyProtection="1">
      <alignment horizontal="center" vertical="center"/>
    </xf>
    <xf numFmtId="0" fontId="20" fillId="0" borderId="37" xfId="8" applyFont="1" applyFill="1" applyBorder="1" applyAlignment="1" applyProtection="1">
      <alignment horizontal="center" vertical="center" wrapText="1"/>
    </xf>
    <xf numFmtId="0" fontId="21" fillId="6" borderId="10" xfId="3" applyFont="1" applyFill="1" applyBorder="1" applyAlignment="1" applyProtection="1">
      <alignment horizontal="center" vertical="center" wrapText="1"/>
    </xf>
    <xf numFmtId="0" fontId="21" fillId="9" borderId="13" xfId="0" applyFont="1" applyFill="1" applyBorder="1" applyAlignment="1" applyProtection="1">
      <alignment horizontal="center" vertical="center" wrapText="1"/>
    </xf>
    <xf numFmtId="0" fontId="21" fillId="9" borderId="14" xfId="0" applyFont="1" applyFill="1" applyBorder="1" applyAlignment="1" applyProtection="1">
      <alignment horizontal="center" vertical="center" wrapText="1"/>
    </xf>
    <xf numFmtId="0" fontId="21" fillId="9" borderId="12" xfId="0" applyFont="1" applyFill="1" applyBorder="1" applyAlignment="1" applyProtection="1">
      <alignment horizontal="center" vertical="center" wrapText="1"/>
    </xf>
    <xf numFmtId="1" fontId="13" fillId="8" borderId="8" xfId="3" applyNumberFormat="1" applyFont="1" applyFill="1" applyBorder="1" applyAlignment="1" applyProtection="1">
      <alignment horizontal="center" vertical="center" wrapText="1"/>
    </xf>
    <xf numFmtId="1" fontId="13" fillId="8" borderId="3" xfId="3" applyNumberFormat="1" applyFont="1" applyFill="1" applyBorder="1" applyAlignment="1" applyProtection="1">
      <alignment horizontal="center" vertical="center" wrapText="1"/>
    </xf>
    <xf numFmtId="1" fontId="13" fillId="8" borderId="9" xfId="3" applyNumberFormat="1" applyFont="1" applyFill="1" applyBorder="1" applyAlignment="1" applyProtection="1">
      <alignment horizontal="center" vertical="center" wrapText="1"/>
    </xf>
    <xf numFmtId="3" fontId="18" fillId="7" borderId="10" xfId="3" applyNumberFormat="1" applyFont="1" applyFill="1" applyBorder="1" applyAlignment="1" applyProtection="1">
      <alignment horizontal="center" vertical="center" wrapText="1"/>
    </xf>
    <xf numFmtId="0" fontId="7" fillId="2" borderId="38" xfId="3" applyFont="1" applyFill="1" applyBorder="1" applyAlignment="1" applyProtection="1">
      <alignment horizontal="left" vertical="center"/>
    </xf>
    <xf numFmtId="0" fontId="7" fillId="2" borderId="39" xfId="3" applyFont="1" applyFill="1" applyBorder="1" applyAlignment="1" applyProtection="1">
      <alignment horizontal="center" vertical="center"/>
    </xf>
    <xf numFmtId="0" fontId="22" fillId="2" borderId="9" xfId="3" applyFont="1" applyFill="1" applyBorder="1" applyAlignment="1" applyProtection="1">
      <alignment horizontal="left" vertical="center" wrapText="1"/>
    </xf>
    <xf numFmtId="3" fontId="21" fillId="2" borderId="54" xfId="3" quotePrefix="1" applyNumberFormat="1" applyFont="1" applyFill="1" applyBorder="1" applyAlignment="1">
      <alignment horizontal="center" vertical="center"/>
    </xf>
    <xf numFmtId="3" fontId="23" fillId="2" borderId="13" xfId="3" quotePrefix="1" applyNumberFormat="1" applyFont="1" applyFill="1" applyBorder="1" applyAlignment="1">
      <alignment horizontal="center" vertical="center"/>
    </xf>
    <xf numFmtId="3" fontId="23" fillId="2" borderId="14" xfId="3" quotePrefix="1" applyNumberFormat="1" applyFont="1" applyFill="1" applyBorder="1" applyAlignment="1" applyProtection="1">
      <alignment horizontal="center" vertical="center"/>
    </xf>
    <xf numFmtId="3" fontId="24" fillId="2" borderId="12" xfId="3" quotePrefix="1" applyNumberFormat="1" applyFont="1" applyFill="1" applyBorder="1" applyAlignment="1" applyProtection="1">
      <alignment horizontal="center" vertical="center"/>
    </xf>
    <xf numFmtId="3" fontId="25" fillId="2" borderId="8" xfId="3" quotePrefix="1" applyNumberFormat="1" applyFont="1" applyFill="1" applyBorder="1" applyAlignment="1" applyProtection="1">
      <alignment horizontal="center" vertical="center"/>
    </xf>
    <xf numFmtId="3" fontId="25" fillId="2" borderId="3" xfId="3" quotePrefix="1" applyNumberFormat="1" applyFont="1" applyFill="1" applyBorder="1" applyAlignment="1" applyProtection="1">
      <alignment horizontal="center" vertical="center"/>
    </xf>
    <xf numFmtId="3" fontId="25" fillId="2" borderId="9" xfId="3" quotePrefix="1" applyNumberFormat="1" applyFont="1" applyFill="1" applyBorder="1" applyAlignment="1" applyProtection="1">
      <alignment horizontal="center" vertical="center"/>
    </xf>
    <xf numFmtId="3" fontId="26" fillId="2" borderId="10" xfId="3" quotePrefix="1" applyNumberFormat="1" applyFont="1" applyFill="1" applyBorder="1" applyAlignment="1" applyProtection="1">
      <alignment horizontal="center" vertical="center"/>
    </xf>
    <xf numFmtId="3" fontId="7" fillId="2" borderId="2" xfId="3" applyNumberFormat="1" applyFont="1" applyFill="1" applyBorder="1" applyAlignment="1" applyProtection="1">
      <alignment horizontal="right" vertical="center"/>
    </xf>
    <xf numFmtId="3" fontId="7" fillId="2" borderId="51" xfId="3" applyNumberFormat="1" applyFont="1" applyFill="1" applyBorder="1" applyAlignment="1" applyProtection="1">
      <alignment horizontal="right" vertical="center"/>
    </xf>
    <xf numFmtId="3" fontId="7" fillId="2" borderId="44" xfId="3" applyNumberFormat="1" applyFont="1" applyFill="1" applyBorder="1" applyAlignment="1">
      <alignment horizontal="right" vertical="center"/>
    </xf>
    <xf numFmtId="3" fontId="7" fillId="2" borderId="1" xfId="3" applyNumberFormat="1" applyFont="1" applyFill="1" applyBorder="1" applyAlignment="1">
      <alignment horizontal="right" vertical="center"/>
    </xf>
    <xf numFmtId="3" fontId="7" fillId="2" borderId="52" xfId="3" applyNumberFormat="1" applyFont="1" applyFill="1" applyBorder="1" applyAlignment="1">
      <alignment horizontal="right" vertical="center"/>
    </xf>
    <xf numFmtId="0" fontId="11" fillId="2" borderId="16" xfId="3" applyFont="1" applyFill="1" applyBorder="1" applyAlignment="1" applyProtection="1">
      <alignment vertical="center"/>
      <protection locked="0"/>
    </xf>
    <xf numFmtId="49" fontId="13" fillId="3" borderId="4" xfId="3" applyNumberFormat="1" applyFont="1" applyFill="1" applyBorder="1" applyAlignment="1" applyProtection="1">
      <alignment horizontal="center" vertical="center" wrapText="1"/>
    </xf>
    <xf numFmtId="1" fontId="13" fillId="3" borderId="55" xfId="3" applyNumberFormat="1" applyFont="1" applyFill="1" applyBorder="1" applyAlignment="1" applyProtection="1">
      <alignment horizontal="center" vertical="center" wrapText="1"/>
      <protection locked="0"/>
    </xf>
    <xf numFmtId="0" fontId="7" fillId="2" borderId="11" xfId="3" quotePrefix="1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/>
    </xf>
    <xf numFmtId="0" fontId="7" fillId="0" borderId="54" xfId="3" quotePrefix="1" applyFont="1" applyBorder="1" applyAlignment="1">
      <alignment horizontal="center" vertical="center" wrapText="1"/>
    </xf>
    <xf numFmtId="3" fontId="7" fillId="2" borderId="13" xfId="3" applyNumberFormat="1" applyFont="1" applyFill="1" applyBorder="1" applyAlignment="1">
      <alignment horizontal="right" vertical="center"/>
    </xf>
    <xf numFmtId="3" fontId="7" fillId="2" borderId="14" xfId="3" applyNumberFormat="1" applyFont="1" applyFill="1" applyBorder="1" applyAlignment="1">
      <alignment horizontal="right" vertical="center"/>
    </xf>
    <xf numFmtId="3" fontId="7" fillId="2" borderId="12" xfId="3" applyNumberFormat="1" applyFont="1" applyFill="1" applyBorder="1" applyAlignment="1">
      <alignment horizontal="right" vertical="center"/>
    </xf>
    <xf numFmtId="165" fontId="27" fillId="8" borderId="28" xfId="8" quotePrefix="1" applyNumberFormat="1" applyFont="1" applyFill="1" applyBorder="1" applyAlignment="1" applyProtection="1">
      <alignment horizontal="right" vertical="center"/>
    </xf>
    <xf numFmtId="3" fontId="13" fillId="8" borderId="40" xfId="3" applyNumberFormat="1" applyFont="1" applyFill="1" applyBorder="1" applyAlignment="1" applyProtection="1">
      <alignment horizontal="right" vertical="center"/>
    </xf>
    <xf numFmtId="3" fontId="22" fillId="8" borderId="8" xfId="3" applyNumberFormat="1" applyFont="1" applyFill="1" applyBorder="1" applyAlignment="1" applyProtection="1">
      <alignment horizontal="right" vertical="center"/>
    </xf>
    <xf numFmtId="3" fontId="22" fillId="8" borderId="3" xfId="3" applyNumberFormat="1" applyFont="1" applyFill="1" applyBorder="1" applyAlignment="1" applyProtection="1">
      <alignment horizontal="right" vertical="center"/>
    </xf>
    <xf numFmtId="3" fontId="22" fillId="8" borderId="9" xfId="3" applyNumberFormat="1" applyFont="1" applyFill="1" applyBorder="1" applyAlignment="1" applyProtection="1">
      <alignment horizontal="right" vertical="center"/>
    </xf>
    <xf numFmtId="0" fontId="7" fillId="2" borderId="16" xfId="8" applyFont="1" applyFill="1" applyBorder="1" applyAlignment="1" applyProtection="1">
      <alignment horizontal="right" vertical="center"/>
    </xf>
    <xf numFmtId="165" fontId="28" fillId="2" borderId="17" xfId="8" quotePrefix="1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horizontal="left" vertical="center" wrapText="1"/>
    </xf>
    <xf numFmtId="3" fontId="11" fillId="2" borderId="41" xfId="3" applyNumberFormat="1" applyFont="1" applyFill="1" applyBorder="1" applyAlignment="1" applyProtection="1">
      <alignment horizontal="right" vertical="center"/>
    </xf>
    <xf numFmtId="3" fontId="25" fillId="2" borderId="19" xfId="3" applyNumberFormat="1" applyFont="1" applyFill="1" applyBorder="1" applyAlignment="1" applyProtection="1">
      <alignment horizontal="right" vertical="center"/>
      <protection locked="0"/>
    </xf>
    <xf numFmtId="3" fontId="25" fillId="2" borderId="17" xfId="3" applyNumberFormat="1" applyFont="1" applyFill="1" applyBorder="1" applyAlignment="1" applyProtection="1">
      <alignment horizontal="right" vertical="center"/>
      <protection locked="0"/>
    </xf>
    <xf numFmtId="3" fontId="25" fillId="2" borderId="20" xfId="3" applyNumberFormat="1" applyFont="1" applyFill="1" applyBorder="1" applyAlignment="1" applyProtection="1">
      <alignment horizontal="right" vertical="center"/>
      <protection locked="0"/>
    </xf>
    <xf numFmtId="0" fontId="11" fillId="2" borderId="16" xfId="8" quotePrefix="1" applyFont="1" applyFill="1" applyBorder="1" applyAlignment="1" applyProtection="1">
      <alignment horizontal="right" vertical="center"/>
    </xf>
    <xf numFmtId="165" fontId="28" fillId="2" borderId="21" xfId="8" quotePrefix="1" applyNumberFormat="1" applyFont="1" applyFill="1" applyBorder="1" applyAlignment="1" applyProtection="1">
      <alignment horizontal="right" vertical="center"/>
    </xf>
    <xf numFmtId="0" fontId="7" fillId="2" borderId="22" xfId="8" applyFont="1" applyFill="1" applyBorder="1" applyAlignment="1" applyProtection="1">
      <alignment vertical="center" wrapText="1"/>
    </xf>
    <xf numFmtId="3" fontId="11" fillId="2" borderId="43" xfId="3" applyNumberFormat="1" applyFont="1" applyFill="1" applyBorder="1" applyAlignment="1" applyProtection="1">
      <alignment horizontal="right" vertical="center"/>
    </xf>
    <xf numFmtId="3" fontId="25" fillId="2" borderId="23" xfId="3" applyNumberFormat="1" applyFont="1" applyFill="1" applyBorder="1" applyAlignment="1" applyProtection="1">
      <alignment horizontal="right" vertical="center"/>
      <protection locked="0"/>
    </xf>
    <xf numFmtId="3" fontId="25" fillId="2" borderId="21" xfId="3" applyNumberFormat="1" applyFont="1" applyFill="1" applyBorder="1" applyAlignment="1" applyProtection="1">
      <alignment horizontal="right" vertical="center"/>
      <protection locked="0"/>
    </xf>
    <xf numFmtId="3" fontId="25" fillId="2" borderId="24" xfId="3" applyNumberFormat="1" applyFont="1" applyFill="1" applyBorder="1" applyAlignment="1" applyProtection="1">
      <alignment horizontal="right" vertical="center"/>
      <protection locked="0"/>
    </xf>
    <xf numFmtId="0" fontId="11" fillId="2" borderId="16" xfId="8" applyFont="1" applyFill="1" applyBorder="1" applyAlignment="1" applyProtection="1">
      <alignment horizontal="right" vertical="center"/>
    </xf>
    <xf numFmtId="0" fontId="29" fillId="2" borderId="22" xfId="8" applyFont="1" applyFill="1" applyBorder="1" applyAlignment="1" applyProtection="1">
      <alignment horizontal="left" vertical="center" wrapText="1"/>
    </xf>
    <xf numFmtId="165" fontId="11" fillId="2" borderId="16" xfId="8" quotePrefix="1" applyNumberFormat="1" applyFont="1" applyFill="1" applyBorder="1" applyAlignment="1" applyProtection="1">
      <alignment horizontal="right" vertical="center"/>
    </xf>
    <xf numFmtId="165" fontId="28" fillId="2" borderId="31" xfId="8" quotePrefix="1" applyNumberFormat="1" applyFont="1" applyFill="1" applyBorder="1" applyAlignment="1" applyProtection="1">
      <alignment horizontal="right" vertical="center"/>
    </xf>
    <xf numFmtId="0" fontId="29" fillId="2" borderId="29" xfId="8" applyFont="1" applyFill="1" applyBorder="1" applyAlignment="1" applyProtection="1">
      <alignment vertical="center" wrapText="1"/>
    </xf>
    <xf numFmtId="3" fontId="11" fillId="2" borderId="42" xfId="3" applyNumberFormat="1" applyFont="1" applyFill="1" applyBorder="1" applyAlignment="1" applyProtection="1">
      <alignment horizontal="right" vertical="center"/>
    </xf>
    <xf numFmtId="3" fontId="25" fillId="2" borderId="30" xfId="3" applyNumberFormat="1" applyFont="1" applyFill="1" applyBorder="1" applyAlignment="1" applyProtection="1">
      <alignment horizontal="right" vertical="center"/>
      <protection locked="0"/>
    </xf>
    <xf numFmtId="3" fontId="25" fillId="2" borderId="31" xfId="3" applyNumberFormat="1" applyFont="1" applyFill="1" applyBorder="1" applyAlignment="1" applyProtection="1">
      <alignment horizontal="right" vertical="center"/>
      <protection locked="0"/>
    </xf>
    <xf numFmtId="3" fontId="25" fillId="2" borderId="32" xfId="3" applyNumberFormat="1" applyFont="1" applyFill="1" applyBorder="1" applyAlignment="1" applyProtection="1">
      <alignment horizontal="right" vertical="center"/>
      <protection locked="0"/>
    </xf>
    <xf numFmtId="165" fontId="30" fillId="2" borderId="17" xfId="8" quotePrefix="1" applyNumberFormat="1" applyFont="1" applyFill="1" applyBorder="1" applyAlignment="1" applyProtection="1">
      <alignment horizontal="right"/>
    </xf>
    <xf numFmtId="0" fontId="31" fillId="2" borderId="18" xfId="8" applyFont="1" applyFill="1" applyBorder="1" applyAlignment="1" applyProtection="1">
      <alignment wrapText="1"/>
    </xf>
    <xf numFmtId="165" fontId="30" fillId="2" borderId="21" xfId="8" quotePrefix="1" applyNumberFormat="1" applyFont="1" applyFill="1" applyBorder="1" applyAlignment="1" applyProtection="1">
      <alignment horizontal="right"/>
    </xf>
    <xf numFmtId="0" fontId="31" fillId="2" borderId="22" xfId="8" applyFont="1" applyFill="1" applyBorder="1" applyAlignment="1" applyProtection="1">
      <alignment wrapText="1"/>
    </xf>
    <xf numFmtId="165" fontId="11" fillId="2" borderId="44" xfId="8" quotePrefix="1" applyNumberFormat="1" applyFont="1" applyFill="1" applyBorder="1" applyAlignment="1" applyProtection="1">
      <alignment horizontal="right" vertical="center"/>
    </xf>
    <xf numFmtId="0" fontId="32" fillId="2" borderId="22" xfId="8" applyFont="1" applyFill="1" applyBorder="1" applyAlignment="1" applyProtection="1">
      <alignment wrapText="1"/>
    </xf>
    <xf numFmtId="3" fontId="27" fillId="8" borderId="40" xfId="3" applyNumberFormat="1" applyFont="1" applyFill="1" applyBorder="1" applyAlignment="1" applyProtection="1">
      <alignment horizontal="right" vertical="center"/>
    </xf>
    <xf numFmtId="0" fontId="7" fillId="2" borderId="18" xfId="8" applyFont="1" applyFill="1" applyBorder="1" applyAlignment="1" applyProtection="1">
      <alignment vertical="center" wrapText="1"/>
    </xf>
    <xf numFmtId="165" fontId="28" fillId="2" borderId="25" xfId="8" quotePrefix="1" applyNumberFormat="1" applyFont="1" applyFill="1" applyBorder="1" applyAlignment="1" applyProtection="1">
      <alignment horizontal="right" vertical="center"/>
    </xf>
    <xf numFmtId="0" fontId="7" fillId="2" borderId="33" xfId="8" applyFont="1" applyFill="1" applyBorder="1" applyAlignment="1" applyProtection="1">
      <alignment vertical="center" wrapText="1"/>
    </xf>
    <xf numFmtId="3" fontId="11" fillId="2" borderId="45" xfId="3" applyNumberFormat="1" applyFont="1" applyFill="1" applyBorder="1" applyAlignment="1" applyProtection="1">
      <alignment horizontal="right" vertical="center"/>
    </xf>
    <xf numFmtId="3" fontId="25" fillId="2" borderId="26" xfId="3" applyNumberFormat="1" applyFont="1" applyFill="1" applyBorder="1" applyAlignment="1" applyProtection="1">
      <alignment horizontal="right" vertical="center"/>
      <protection locked="0"/>
    </xf>
    <xf numFmtId="3" fontId="25" fillId="2" borderId="25" xfId="3" applyNumberFormat="1" applyFont="1" applyFill="1" applyBorder="1" applyAlignment="1" applyProtection="1">
      <alignment horizontal="right" vertical="center"/>
      <protection locked="0"/>
    </xf>
    <xf numFmtId="3" fontId="25" fillId="2" borderId="27" xfId="3" applyNumberFormat="1" applyFont="1" applyFill="1" applyBorder="1" applyAlignment="1" applyProtection="1">
      <alignment horizontal="right" vertical="center"/>
      <protection locked="0"/>
    </xf>
    <xf numFmtId="165" fontId="28" fillId="2" borderId="46" xfId="8" quotePrefix="1" applyNumberFormat="1" applyFont="1" applyFill="1" applyBorder="1" applyAlignment="1" applyProtection="1">
      <alignment horizontal="right" vertical="center"/>
    </xf>
    <xf numFmtId="0" fontId="7" fillId="2" borderId="47" xfId="8" applyFont="1" applyFill="1" applyBorder="1" applyAlignment="1" applyProtection="1">
      <alignment horizontal="left" vertical="center" wrapText="1"/>
    </xf>
    <xf numFmtId="3" fontId="11" fillId="2" borderId="48" xfId="3" applyNumberFormat="1" applyFont="1" applyFill="1" applyBorder="1" applyAlignment="1" applyProtection="1">
      <alignment horizontal="right" vertical="center"/>
    </xf>
    <xf numFmtId="3" fontId="25" fillId="2" borderId="49" xfId="3" applyNumberFormat="1" applyFont="1" applyFill="1" applyBorder="1" applyAlignment="1" applyProtection="1">
      <alignment horizontal="right" vertical="center"/>
      <protection locked="0"/>
    </xf>
    <xf numFmtId="3" fontId="25" fillId="2" borderId="46" xfId="3" applyNumberFormat="1" applyFont="1" applyFill="1" applyBorder="1" applyAlignment="1" applyProtection="1">
      <alignment horizontal="right" vertical="center"/>
      <protection locked="0"/>
    </xf>
    <xf numFmtId="3" fontId="25" fillId="2" borderId="50" xfId="3" applyNumberFormat="1" applyFont="1" applyFill="1" applyBorder="1" applyAlignment="1" applyProtection="1">
      <alignment horizontal="right" vertical="center"/>
      <protection locked="0"/>
    </xf>
    <xf numFmtId="165" fontId="28" fillId="2" borderId="57" xfId="8" quotePrefix="1" applyNumberFormat="1" applyFont="1" applyFill="1" applyBorder="1" applyAlignment="1" applyProtection="1">
      <alignment horizontal="right" vertical="center"/>
    </xf>
    <xf numFmtId="0" fontId="7" fillId="2" borderId="58" xfId="8" applyFont="1" applyFill="1" applyBorder="1" applyAlignment="1" applyProtection="1">
      <alignment vertical="center" wrapText="1"/>
    </xf>
    <xf numFmtId="3" fontId="11" fillId="2" borderId="59" xfId="3" applyNumberFormat="1" applyFont="1" applyFill="1" applyBorder="1" applyAlignment="1" applyProtection="1">
      <alignment horizontal="right" vertical="center"/>
    </xf>
    <xf numFmtId="3" fontId="25" fillId="2" borderId="60" xfId="3" applyNumberFormat="1" applyFont="1" applyFill="1" applyBorder="1" applyAlignment="1" applyProtection="1">
      <alignment horizontal="right" vertical="center"/>
      <protection locked="0"/>
    </xf>
    <xf numFmtId="3" fontId="25" fillId="2" borderId="57" xfId="3" applyNumberFormat="1" applyFont="1" applyFill="1" applyBorder="1" applyAlignment="1" applyProtection="1">
      <alignment horizontal="right" vertical="center"/>
      <protection locked="0"/>
    </xf>
    <xf numFmtId="3" fontId="25" fillId="2" borderId="61" xfId="3" applyNumberFormat="1" applyFont="1" applyFill="1" applyBorder="1" applyAlignment="1" applyProtection="1">
      <alignment horizontal="right" vertical="center"/>
      <protection locked="0"/>
    </xf>
    <xf numFmtId="0" fontId="7" fillId="2" borderId="47" xfId="8" applyFont="1" applyFill="1" applyBorder="1" applyAlignment="1" applyProtection="1">
      <alignment vertical="center" wrapText="1"/>
    </xf>
    <xf numFmtId="0" fontId="7" fillId="2" borderId="29" xfId="8" applyFont="1" applyFill="1" applyBorder="1" applyAlignment="1" applyProtection="1">
      <alignment vertical="center" wrapText="1"/>
    </xf>
    <xf numFmtId="165" fontId="27" fillId="8" borderId="28" xfId="8" quotePrefix="1" applyNumberFormat="1" applyFont="1" applyFill="1" applyBorder="1" applyAlignment="1" applyProtection="1">
      <alignment horizontal="right"/>
    </xf>
    <xf numFmtId="3" fontId="22" fillId="8" borderId="8" xfId="3" applyNumberFormat="1" applyFont="1" applyFill="1" applyBorder="1" applyAlignment="1" applyProtection="1">
      <alignment horizontal="right" vertical="center"/>
      <protection locked="0"/>
    </xf>
    <xf numFmtId="3" fontId="22" fillId="8" borderId="3" xfId="3" applyNumberFormat="1" applyFont="1" applyFill="1" applyBorder="1" applyAlignment="1" applyProtection="1">
      <alignment horizontal="right" vertical="center"/>
      <protection locked="0"/>
    </xf>
    <xf numFmtId="3" fontId="22" fillId="8" borderId="9" xfId="3" applyNumberFormat="1" applyFont="1" applyFill="1" applyBorder="1" applyAlignment="1" applyProtection="1">
      <alignment horizontal="right" vertical="center"/>
      <protection locked="0"/>
    </xf>
    <xf numFmtId="0" fontId="19" fillId="7" borderId="34" xfId="8" applyFont="1" applyFill="1" applyBorder="1" applyAlignment="1" applyProtection="1">
      <alignment horizontal="right" vertical="center"/>
    </xf>
    <xf numFmtId="0" fontId="19" fillId="7" borderId="35" xfId="8" applyFont="1" applyFill="1" applyBorder="1" applyAlignment="1" applyProtection="1">
      <alignment horizontal="right" vertical="center"/>
    </xf>
    <xf numFmtId="167" fontId="13" fillId="5" borderId="36" xfId="9" applyNumberFormat="1" applyFont="1" applyFill="1" applyBorder="1" applyAlignment="1" applyProtection="1">
      <alignment horizontal="center" vertical="center" wrapText="1"/>
    </xf>
    <xf numFmtId="3" fontId="13" fillId="7" borderId="53" xfId="3" applyNumberFormat="1" applyFont="1" applyFill="1" applyBorder="1" applyAlignment="1" applyProtection="1">
      <alignment horizontal="right" vertical="center"/>
    </xf>
    <xf numFmtId="3" fontId="22" fillId="7" borderId="34" xfId="3" applyNumberFormat="1" applyFont="1" applyFill="1" applyBorder="1" applyAlignment="1" applyProtection="1">
      <alignment horizontal="right" vertical="center"/>
    </xf>
    <xf numFmtId="3" fontId="22" fillId="7" borderId="35" xfId="3" applyNumberFormat="1" applyFont="1" applyFill="1" applyBorder="1" applyAlignment="1" applyProtection="1">
      <alignment horizontal="right" vertical="center"/>
    </xf>
    <xf numFmtId="3" fontId="22" fillId="7" borderId="36" xfId="3" applyNumberFormat="1" applyFont="1" applyFill="1" applyBorder="1" applyAlignment="1" applyProtection="1">
      <alignment horizontal="right" vertical="center"/>
    </xf>
    <xf numFmtId="0" fontId="8" fillId="0" borderId="0" xfId="0" applyFont="1"/>
    <xf numFmtId="0" fontId="27" fillId="8" borderId="15" xfId="3" applyFont="1" applyFill="1" applyBorder="1" applyAlignment="1" applyProtection="1">
      <alignment horizontal="left"/>
    </xf>
    <xf numFmtId="0" fontId="27" fillId="8" borderId="55" xfId="3" applyFont="1" applyFill="1" applyBorder="1" applyAlignment="1" applyProtection="1">
      <alignment horizontal="left"/>
    </xf>
    <xf numFmtId="0" fontId="7" fillId="2" borderId="0" xfId="3" applyFont="1" applyFill="1" applyAlignment="1" applyProtection="1">
      <alignment horizontal="left" vertical="center" wrapText="1"/>
    </xf>
    <xf numFmtId="0" fontId="10" fillId="2" borderId="0" xfId="3" applyFont="1" applyFill="1" applyAlignment="1" applyProtection="1">
      <alignment vertical="center" wrapText="1"/>
    </xf>
    <xf numFmtId="0" fontId="14" fillId="8" borderId="56" xfId="3" applyFont="1" applyFill="1" applyBorder="1" applyAlignment="1" applyProtection="1">
      <alignment horizontal="center" vertical="center" wrapText="1"/>
    </xf>
    <xf numFmtId="0" fontId="14" fillId="8" borderId="15" xfId="3" applyFont="1" applyFill="1" applyBorder="1" applyAlignment="1" applyProtection="1">
      <alignment horizontal="center" vertical="center" wrapText="1"/>
    </xf>
    <xf numFmtId="0" fontId="14" fillId="8" borderId="4" xfId="3" applyFont="1" applyFill="1" applyBorder="1" applyAlignment="1" applyProtection="1">
      <alignment horizontal="center" vertical="center" wrapText="1"/>
    </xf>
    <xf numFmtId="0" fontId="16" fillId="4" borderId="56" xfId="3" applyFont="1" applyFill="1" applyBorder="1" applyAlignment="1" applyProtection="1">
      <alignment horizontal="center" vertical="center" wrapText="1"/>
    </xf>
    <xf numFmtId="0" fontId="16" fillId="4" borderId="15" xfId="3" applyFont="1" applyFill="1" applyBorder="1" applyAlignment="1" applyProtection="1">
      <alignment horizontal="center" vertical="center" wrapText="1"/>
    </xf>
    <xf numFmtId="0" fontId="16" fillId="4" borderId="4" xfId="3" applyFont="1" applyFill="1" applyBorder="1" applyAlignment="1" applyProtection="1">
      <alignment horizontal="center" vertical="center" wrapText="1"/>
    </xf>
    <xf numFmtId="0" fontId="27" fillId="8" borderId="15" xfId="8" quotePrefix="1" applyFont="1" applyFill="1" applyBorder="1" applyAlignment="1" applyProtection="1">
      <alignment horizontal="left" vertical="center"/>
    </xf>
    <xf numFmtId="0" fontId="27" fillId="8" borderId="55" xfId="8" quotePrefix="1" applyFont="1" applyFill="1" applyBorder="1" applyAlignment="1" applyProtection="1">
      <alignment horizontal="left" vertical="center"/>
    </xf>
    <xf numFmtId="0" fontId="27" fillId="8" borderId="15" xfId="8" applyFont="1" applyFill="1" applyBorder="1" applyAlignment="1" applyProtection="1">
      <alignment horizontal="left" vertical="center"/>
    </xf>
    <xf numFmtId="0" fontId="27" fillId="8" borderId="55" xfId="8" applyFont="1" applyFill="1" applyBorder="1" applyAlignment="1" applyProtection="1">
      <alignment horizontal="left" vertical="center"/>
    </xf>
    <xf numFmtId="0" fontId="12" fillId="10" borderId="5" xfId="3" applyFont="1" applyFill="1" applyBorder="1" applyAlignment="1" applyProtection="1">
      <alignment horizontal="center" vertical="center"/>
    </xf>
    <xf numFmtId="0" fontId="12" fillId="10" borderId="6" xfId="3" applyFont="1" applyFill="1" applyBorder="1" applyAlignment="1" applyProtection="1">
      <alignment horizontal="center" vertical="center"/>
    </xf>
    <xf numFmtId="0" fontId="12" fillId="10" borderId="7" xfId="3" applyFont="1" applyFill="1" applyBorder="1" applyAlignment="1" applyProtection="1">
      <alignment horizontal="center" vertical="center"/>
    </xf>
    <xf numFmtId="0" fontId="18" fillId="7" borderId="5" xfId="0" applyFont="1" applyFill="1" applyBorder="1" applyAlignment="1" applyProtection="1">
      <alignment horizontal="center" vertical="center"/>
    </xf>
    <xf numFmtId="0" fontId="18" fillId="7" borderId="6" xfId="0" applyFont="1" applyFill="1" applyBorder="1" applyAlignment="1" applyProtection="1">
      <alignment horizontal="center" vertical="center"/>
    </xf>
    <xf numFmtId="0" fontId="18" fillId="7" borderId="7" xfId="0" applyFont="1" applyFill="1" applyBorder="1" applyAlignment="1" applyProtection="1">
      <alignment horizontal="center" vertical="center"/>
    </xf>
    <xf numFmtId="0" fontId="27" fillId="8" borderId="15" xfId="8" applyFont="1" applyFill="1" applyBorder="1" applyAlignment="1" applyProtection="1">
      <alignment vertical="center" wrapText="1"/>
    </xf>
    <xf numFmtId="0" fontId="27" fillId="8" borderId="55" xfId="8" applyFont="1" applyFill="1" applyBorder="1" applyAlignment="1" applyProtection="1">
      <alignment vertical="center" wrapText="1"/>
    </xf>
    <xf numFmtId="169" fontId="7" fillId="2" borderId="16" xfId="8" applyNumberFormat="1" applyFont="1" applyFill="1" applyBorder="1" applyAlignment="1" applyProtection="1">
      <alignment horizontal="right"/>
    </xf>
    <xf numFmtId="165" fontId="28" fillId="2" borderId="21" xfId="8" quotePrefix="1" applyNumberFormat="1" applyFont="1" applyFill="1" applyBorder="1" applyAlignment="1" applyProtection="1">
      <alignment horizontal="right" vertical="top"/>
    </xf>
    <xf numFmtId="0" fontId="7" fillId="2" borderId="22" xfId="8" applyFont="1" applyFill="1" applyBorder="1" applyAlignment="1" applyProtection="1">
      <alignment vertical="top" wrapText="1"/>
    </xf>
  </cellXfs>
  <cellStyles count="10">
    <cellStyle name="Hyperlink 2" xfId="2"/>
    <cellStyle name="Normal 2" xfId="3"/>
    <cellStyle name="Normal 3" xfId="4"/>
    <cellStyle name="Normal 3 2" xfId="5"/>
    <cellStyle name="Normal 4" xfId="6"/>
    <cellStyle name="Normal_B3_2013" xfId="7"/>
    <cellStyle name="Normal_EBK_PROJECT_2001-last" xfId="8"/>
    <cellStyle name="Normal_MAKET" xfId="9"/>
    <cellStyle name="Нормален" xfId="0" builtinId="0"/>
    <cellStyle name="Нормален 2" xfId="1"/>
  </cellStyles>
  <dxfs count="16">
    <dxf>
      <font>
        <color rgb="FFFFFF00"/>
        <name val="Cambria"/>
        <scheme val="none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rgb="FFFFFF9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3_2022_2_58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-agregirani pokazateli"/>
      <sheetName val="OTCHET"/>
      <sheetName val="list"/>
      <sheetName val="INF"/>
    </sheetNames>
    <sheetDataSet>
      <sheetData sheetId="0"/>
      <sheetData sheetId="1"/>
      <sheetData sheetId="2"/>
      <sheetData sheetId="3"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</row>
        <row r="13">
          <cell r="B13" t="str">
            <v>103 Централни държавни органи по образованието</v>
          </cell>
        </row>
        <row r="14">
          <cell r="B14" t="str">
            <v>104 Централни държавни органи по здравеопазването</v>
          </cell>
        </row>
        <row r="15">
          <cell r="B15" t="str">
            <v>105 Централни държавни органи по социалното осигуряването</v>
          </cell>
        </row>
        <row r="16">
          <cell r="B16" t="str">
            <v>106 Централни държавни органи по регионалното развитие и благоустройство</v>
          </cell>
        </row>
        <row r="17">
          <cell r="B17" t="str">
            <v>107 Централни държавни органи по културата и спорта</v>
          </cell>
        </row>
        <row r="18">
          <cell r="B18" t="str">
            <v>108 Централни държавни органи по икономическите дейности и услуги</v>
          </cell>
        </row>
        <row r="19">
          <cell r="B19" t="str">
            <v>111 Контролни органи</v>
          </cell>
        </row>
        <row r="20">
          <cell r="B20" t="str">
            <v>115 Управление, контрол и регулиране на външните работи</v>
          </cell>
        </row>
        <row r="21">
          <cell r="B21" t="str">
            <v>116 Посолства, консулства, представителства и мисии в чужбина</v>
          </cell>
        </row>
        <row r="22">
          <cell r="B22" t="str">
            <v>117 Държавни и общински служби и дейности по изборите</v>
          </cell>
        </row>
        <row r="23">
          <cell r="B23" t="str">
            <v>121 Областни администрации</v>
          </cell>
        </row>
        <row r="24">
          <cell r="B24" t="str">
            <v>122 Общинска администрация</v>
          </cell>
        </row>
        <row r="25">
          <cell r="B25" t="str">
            <v xml:space="preserve">123 Общински съвети </v>
          </cell>
        </row>
        <row r="26">
          <cell r="B26" t="str">
            <v>125 Членове на Европейския парламент от Република България</v>
          </cell>
        </row>
        <row r="27">
          <cell r="B27" t="str">
            <v>128 Международни програми и споразумения, дарения и помощи от чужбина</v>
          </cell>
        </row>
        <row r="28">
          <cell r="B28" t="str">
            <v>139 Други изпълнителни и законодателни органи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</row>
        <row r="30">
          <cell r="B30" t="str">
            <v>142 Общоикономическо и социално програмиране и прогнозиране</v>
          </cell>
        </row>
        <row r="31">
          <cell r="B31" t="str">
            <v>143 Регистрация и контрол на чуждестранните инвестиции</v>
          </cell>
        </row>
        <row r="32">
          <cell r="B32" t="str">
            <v>144 Служби и дейности за връзки с българите в чужбина</v>
          </cell>
        </row>
        <row r="33">
          <cell r="B33" t="str">
            <v>145 Служби и дейности за подпомагане на бежанците</v>
          </cell>
        </row>
        <row r="34">
          <cell r="B34" t="str">
            <v>146 Управление и администриране на получена чуждестранна помощ</v>
          </cell>
        </row>
        <row r="35">
          <cell r="B35" t="str">
            <v>147 Управление на държавния резерв и военновременните запаси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</row>
        <row r="37">
          <cell r="B37" t="str">
            <v>149 Други общи служби</v>
          </cell>
        </row>
        <row r="38">
          <cell r="B38" t="str">
            <v>151 Ликвидационна комисия за закрити бюджетни организации</v>
          </cell>
        </row>
        <row r="39">
          <cell r="B39" t="str">
            <v>158 Международни програми и споразумения, дарения и помощи от чужбина</v>
          </cell>
        </row>
        <row r="40">
          <cell r="B40" t="str">
            <v>161 Организация и управление на научните изследвания и дейности</v>
          </cell>
        </row>
        <row r="41">
          <cell r="B41" t="str">
            <v>162 Научноизследователско дело</v>
          </cell>
        </row>
        <row r="42">
          <cell r="B42" t="str">
            <v>163 Научноизследователски институти и центрове</v>
          </cell>
        </row>
        <row r="43">
          <cell r="B43" t="str">
            <v>168 Международни програми и споразумения, дарения и помощи от чужбина</v>
          </cell>
        </row>
        <row r="44">
          <cell r="B44" t="str">
            <v>179 Други дейности на науката</v>
          </cell>
        </row>
        <row r="45">
          <cell r="B45" t="str">
            <v>201 Дейности по отбраната</v>
          </cell>
        </row>
        <row r="46">
          <cell r="B46" t="str">
            <v>205 Участие на Република България в НАТО</v>
          </cell>
        </row>
        <row r="47">
          <cell r="B47" t="str">
            <v>206 Мироопазващи мисии в чужбина</v>
          </cell>
        </row>
        <row r="48">
          <cell r="B48" t="str">
            <v>215 Приложни научни изследвания в областта на отбраната</v>
          </cell>
        </row>
        <row r="49">
          <cell r="B49" t="str">
            <v>218 Международни програми и споразумения, дарения и помощи от чужбина</v>
          </cell>
        </row>
        <row r="50">
          <cell r="B50" t="str">
            <v>219 Други дейности по отбраната</v>
          </cell>
        </row>
        <row r="51">
          <cell r="B51" t="str">
            <v>221 Полиция и вътрешен ред</v>
          </cell>
        </row>
        <row r="52">
          <cell r="B52" t="str">
            <v>222 Национална служба за охрана</v>
          </cell>
        </row>
        <row r="53">
          <cell r="B53" t="str">
            <v>223 Държавна агенция "Разузнаване"</v>
          </cell>
        </row>
        <row r="54">
          <cell r="B54" t="str">
            <v>224 Противопожарна охрана</v>
          </cell>
        </row>
        <row r="55">
          <cell r="B55" t="str">
            <v>225 Приложни научни изследвания в областта на вътрешния ред и сигурност</v>
          </cell>
        </row>
        <row r="56">
          <cell r="B56" t="str">
            <v>228 Международни програми и споразумения, дарения и помощи от чужбина</v>
          </cell>
        </row>
        <row r="57">
          <cell r="B57" t="str">
            <v>239 Други дейности по вътрешната сигурност</v>
          </cell>
        </row>
        <row r="58">
          <cell r="B58" t="str">
            <v>241 Висш съдебен съвет</v>
          </cell>
        </row>
        <row r="59">
          <cell r="B59" t="str">
            <v>242 Върховен административен съд</v>
          </cell>
        </row>
        <row r="60">
          <cell r="B60" t="str">
            <v>243 Върховен касационен съд</v>
          </cell>
        </row>
        <row r="61">
          <cell r="B61" t="str">
            <v>244 Прокуратура</v>
          </cell>
        </row>
        <row r="62">
          <cell r="B62" t="str">
            <v>245 Национална следствена служба</v>
          </cell>
        </row>
        <row r="63">
          <cell r="B63" t="str">
            <v>246 Съдилища</v>
          </cell>
        </row>
        <row r="64">
          <cell r="B64" t="str">
            <v>247 Окръжни следствени служби</v>
          </cell>
        </row>
        <row r="65">
          <cell r="B65" t="str">
            <v>248 Инспекторат към Висшия съдебен съвет</v>
          </cell>
        </row>
        <row r="66">
          <cell r="B66" t="str">
            <v>249 Национален институт на правосъдието</v>
          </cell>
        </row>
        <row r="67">
          <cell r="B67" t="str">
            <v>258 Международни програми и споразумения, дарения и помощи от чужбина</v>
          </cell>
        </row>
        <row r="68">
          <cell r="B68" t="str">
            <v>259 Други дейности на съдебната власт</v>
          </cell>
        </row>
        <row r="69">
          <cell r="B69" t="str">
            <v>261 Места за лишаване от свобода</v>
          </cell>
        </row>
        <row r="70">
          <cell r="B70" t="str">
            <v>268 Международни програми и споразумения, дарения и помощи от чужбина</v>
          </cell>
        </row>
        <row r="71">
          <cell r="B71" t="str">
            <v>279 Други дейности на администрацията на затворите</v>
          </cell>
        </row>
        <row r="72">
          <cell r="B72" t="str">
            <v>281 Неотложна дейност по защита на населението и националното стопанство</v>
          </cell>
        </row>
        <row r="73">
          <cell r="B73" t="str">
            <v>282 Отбранително-мобилизационна подготовка, поддържане на запаси и мощности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</row>
        <row r="75">
          <cell r="B75" t="str">
            <v>284 Ликвидиране на последици от стихийни бедствия и производствени аварии</v>
          </cell>
        </row>
        <row r="76">
          <cell r="B76" t="str">
            <v>285 Доброволни формирования за защита при бедствия</v>
          </cell>
        </row>
        <row r="77">
          <cell r="B77" t="str">
            <v>288 Международни програми и споразумения, дарения и помощи от чужбина</v>
          </cell>
        </row>
        <row r="78">
          <cell r="B78" t="str">
            <v>289 Други дейности за защита на населението при стихийни бедствия и аварии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</row>
        <row r="80">
          <cell r="B80" t="str">
            <v>311 Детски градини</v>
          </cell>
        </row>
        <row r="81">
          <cell r="B81" t="str">
            <v>312 Специални групи в детски градини за деца със СОП</v>
          </cell>
        </row>
        <row r="82">
          <cell r="B82" t="str">
            <v>318 Подготвителна група в училище</v>
          </cell>
        </row>
        <row r="83">
          <cell r="B83" t="str">
            <v>321 Специални училища и центрове за специална образователна подкрепа</v>
          </cell>
        </row>
        <row r="84">
          <cell r="B84" t="str">
            <v>322 Неспециализирани училища, без професионални гимназии</v>
          </cell>
        </row>
        <row r="85">
          <cell r="B85" t="str">
            <v>323 Училища по културата и училища по изкуствата</v>
          </cell>
        </row>
        <row r="86">
          <cell r="B86" t="str">
            <v>324 Спортни училища</v>
          </cell>
        </row>
        <row r="87">
          <cell r="B87" t="str">
            <v>325 Български училища в чужбина</v>
          </cell>
        </row>
        <row r="88">
          <cell r="B88" t="str">
            <v>326 Професионални гимназии и паралелки за професионална подготовка</v>
          </cell>
        </row>
        <row r="89">
          <cell r="B89" t="str">
            <v>327 Училища в места за лишаване от свобода</v>
          </cell>
        </row>
        <row r="90">
          <cell r="B90" t="str">
            <v>332 Общежития</v>
          </cell>
        </row>
        <row r="91">
          <cell r="B91" t="str">
            <v>333 Ученически почивни лагери</v>
          </cell>
        </row>
        <row r="92">
          <cell r="B92" t="str">
            <v>334 Повишаване на квалификацията</v>
          </cell>
        </row>
        <row r="93">
          <cell r="B93" t="str">
            <v>336 Столове</v>
          </cell>
        </row>
        <row r="94">
          <cell r="B94" t="str">
            <v>337 Център за подкрепа за личностно развитие</v>
          </cell>
        </row>
        <row r="95">
          <cell r="B95" t="str">
            <v>338 Ресурсно подпомагане</v>
          </cell>
        </row>
        <row r="96">
          <cell r="B96" t="str">
            <v>341 Академии, университети и висши училища</v>
          </cell>
        </row>
        <row r="97">
          <cell r="B97" t="str">
            <v>349 Приложни научни изследвания в областта на образованието</v>
          </cell>
        </row>
        <row r="98">
          <cell r="B98" t="str">
            <v>359 Други дейности за децата</v>
          </cell>
        </row>
        <row r="99">
          <cell r="B99" t="str">
            <v>369 Други дейности за младежта</v>
          </cell>
        </row>
        <row r="100">
          <cell r="B100" t="str">
            <v>388 Международни програми и споразумения, дарения и помощи от чужбина</v>
          </cell>
        </row>
        <row r="101">
          <cell r="B101" t="str">
            <v>389 Други дейности по образованието</v>
          </cell>
        </row>
        <row r="102">
          <cell r="B102" t="str">
            <v>401 Управление, контрол и регулиране на дейности по здравеопазването</v>
          </cell>
        </row>
        <row r="103">
          <cell r="B103" t="str">
            <v xml:space="preserve">412 Многопрофилни болници за активно лечение </v>
          </cell>
        </row>
        <row r="104">
          <cell r="B104" t="str">
            <v xml:space="preserve">415 Домове за медико-социални грижи </v>
          </cell>
        </row>
        <row r="105">
          <cell r="B105" t="str">
            <v>418 Психиатрични болници</v>
          </cell>
        </row>
        <row r="106">
          <cell r="B106" t="str">
            <v>429 Центрове за спешна медицинска помощ</v>
          </cell>
        </row>
        <row r="107">
          <cell r="B107" t="str">
            <v>431 Детски ясли, детски кухни и яслени групи в детска градина</v>
          </cell>
        </row>
        <row r="108">
          <cell r="B108" t="str">
            <v>433 Рехабилитация</v>
          </cell>
        </row>
        <row r="109">
          <cell r="B109" t="str">
            <v>436 Национални центрове</v>
          </cell>
        </row>
        <row r="110">
          <cell r="B110" t="str">
            <v>437 Здравен кабинет в детски градини и училища</v>
          </cell>
        </row>
        <row r="111">
          <cell r="B111" t="str">
            <v>448 Центрове за комплексно обслужване на деца с увреждания и хронични заболявания</v>
          </cell>
        </row>
        <row r="112">
          <cell r="B112" t="str">
            <v>450 Преобразувани лечебни заведения</v>
          </cell>
        </row>
        <row r="113">
          <cell r="B113" t="str">
            <v>451 Плащания за първична извънболнична медицинска помощ</v>
          </cell>
        </row>
        <row r="114">
          <cell r="B114" t="str">
            <v>452 Плащания за специализирана извънболнична медицинска помощ</v>
          </cell>
        </row>
        <row r="115">
          <cell r="B115" t="str">
            <v>453 Плащания за дентална помощ</v>
          </cell>
        </row>
        <row r="116">
          <cell r="B116" t="str">
            <v>454 Плащания за медико-диагностична дейност</v>
          </cell>
        </row>
        <row r="117">
          <cell r="B117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</row>
        <row r="118">
          <cell r="B118" t="str">
            <v>456 Плащания за болнична медицинска помощ</v>
          </cell>
        </row>
        <row r="119">
          <cell r="B119" t="str">
            <v>457 Плащания за медицински изделия прилагани в болничната медицинска помощ</v>
          </cell>
        </row>
        <row r="120">
          <cell r="B120" t="str">
            <v>458 Плащания за лекарствени продукти в условия на болнична медицинска помощ</v>
          </cell>
        </row>
        <row r="121">
          <cell r="B121" t="str">
            <v>459 Други здравноосигурителни плащания</v>
          </cell>
        </row>
        <row r="122">
          <cell r="B122" t="str">
            <v>465 Приложни научни изследвания в областта на здравеопазването</v>
          </cell>
        </row>
        <row r="123">
          <cell r="B123" t="str">
            <v>467 Национални програми</v>
          </cell>
        </row>
        <row r="124">
          <cell r="B124" t="str">
            <v>468 Международни програми и споразумения, дарения и помощи от чужбина</v>
          </cell>
        </row>
        <row r="125">
          <cell r="B125" t="str">
            <v>469 Други дейности по здравеопазването</v>
          </cell>
        </row>
        <row r="126">
          <cell r="B126" t="str">
            <v>501 Пенсии</v>
          </cell>
        </row>
        <row r="127">
          <cell r="B127" t="str">
            <v>511 Помощи по Закона за семейните помощи за деца</v>
          </cell>
        </row>
        <row r="128">
          <cell r="B128" t="str">
            <v>512 Помощи по Закона за социално подпомагане</v>
          </cell>
        </row>
        <row r="129">
          <cell r="B129" t="str">
            <v>513 Помощи по Закона за хората с увреждания</v>
          </cell>
        </row>
        <row r="130">
          <cell r="B130" t="str">
            <v>514 Помощи за диагностика и лечение на социално слаби лица</v>
          </cell>
        </row>
        <row r="131">
          <cell r="B131" t="str">
            <v>515 Помощи по Закона за закрила на детето</v>
          </cell>
        </row>
        <row r="132">
          <cell r="B132" t="str">
            <v>516 Помощи по Закона за ветераните от войните на Република България</v>
          </cell>
        </row>
        <row r="133">
          <cell r="B133" t="str">
            <v>517 Помощи по Закона за военноинвалидите и военнопострадалите</v>
          </cell>
        </row>
        <row r="134">
          <cell r="B134" t="str">
            <v>518 Социални помощи и обезщетения по международни програми, помощи и дарения</v>
          </cell>
        </row>
        <row r="135">
          <cell r="B135" t="str">
            <v>519 Други помощи и обезщетения</v>
          </cell>
        </row>
        <row r="136">
          <cell r="B136" t="str">
            <v>521 Служби по социалното осигуряване (ДОО и др.)</v>
          </cell>
        </row>
        <row r="137">
          <cell r="B137" t="str">
            <v>522 Дирекции за социално подпомагане</v>
          </cell>
        </row>
        <row r="138">
          <cell r="B138" t="str">
            <v>524 Домашен социален патронаж</v>
          </cell>
        </row>
        <row r="139">
          <cell r="B139" t="str">
            <v>525 Клубове на пенсионера, инвалида и др.</v>
          </cell>
        </row>
        <row r="140">
          <cell r="B140" t="str">
            <v>526 Центрове за обществена подкрепа</v>
          </cell>
        </row>
        <row r="141">
          <cell r="B141" t="str">
            <v>527 Звена "Майка и бебе"</v>
          </cell>
        </row>
        <row r="142">
          <cell r="B142" t="str">
            <v>528 Център за работа с деца на улицата</v>
          </cell>
        </row>
        <row r="143">
          <cell r="B143" t="str">
            <v>529 Кризисен център</v>
          </cell>
        </row>
        <row r="144">
          <cell r="B144" t="str">
            <v>530 Център за настаняване от семеен тип</v>
          </cell>
        </row>
        <row r="145">
          <cell r="B145" t="str">
            <v>531 Дейности за предотвратяване на трудови злополуки и професионални болести</v>
          </cell>
        </row>
        <row r="146">
          <cell r="B146" t="str">
            <v>532 Програми за временна заетост</v>
          </cell>
        </row>
        <row r="147">
          <cell r="B147" t="str">
            <v>533 Други програми и дейности за осигуряване на заетост</v>
          </cell>
        </row>
        <row r="148">
          <cell r="B148" t="str">
            <v>534 Наблюдавани жилища</v>
          </cell>
        </row>
        <row r="149">
          <cell r="B149" t="str">
            <v>535 Преходни жилища</v>
          </cell>
        </row>
        <row r="150">
          <cell r="B150" t="str">
            <v>538 Програми за закрила на детето</v>
          </cell>
        </row>
        <row r="151">
          <cell r="B151" t="str">
            <v>540 Домове за стари хора</v>
          </cell>
        </row>
        <row r="152">
          <cell r="B152" t="str">
            <v>541 Домове за пълнолетни лица с увреждания</v>
          </cell>
        </row>
        <row r="153">
          <cell r="B153" t="str">
            <v>545 Социални услуги в домашна среда</v>
          </cell>
        </row>
        <row r="154">
          <cell r="B154" t="str">
            <v>546 Домове за деца</v>
          </cell>
        </row>
        <row r="155">
          <cell r="B155" t="str">
            <v>547 Център за временно настаняване</v>
          </cell>
        </row>
        <row r="156">
          <cell r="B156" t="str">
            <v>548 Дневни центрове за стари хора</v>
          </cell>
        </row>
        <row r="157">
          <cell r="B157" t="str">
            <v>550 Центрове за социална рехабилитация и интеграция</v>
          </cell>
        </row>
        <row r="158">
          <cell r="B158" t="str">
            <v>551 Дневни центрове за лица с увреждания</v>
          </cell>
        </row>
        <row r="159">
          <cell r="B159" t="str">
            <v>553 Приюти</v>
          </cell>
        </row>
        <row r="160">
          <cell r="B160" t="str">
            <v>554 Защитени жилища</v>
          </cell>
        </row>
        <row r="161">
          <cell r="B161" t="str">
            <v>556 Приложни научни изследвания в областта на социалното осигуряване и подпомагане</v>
          </cell>
        </row>
        <row r="162">
          <cell r="B162" t="str">
            <v>561 Асистентска подкрепа</v>
          </cell>
        </row>
        <row r="163">
          <cell r="B163" t="str">
            <v>562 Асистенти за лична помощ</v>
          </cell>
        </row>
        <row r="164">
          <cell r="B164" t="str">
            <v>588 Международни програми и споразумения, дарения и помощи от чужбина</v>
          </cell>
        </row>
        <row r="165">
          <cell r="B165" t="str">
            <v>589 Други служби и дейности по социалното осигуряване, подпомагане и заетостта</v>
          </cell>
        </row>
        <row r="166">
          <cell r="B166" t="str">
            <v>601 Управление, контрол и регулиране на дейностите по жил. строителство и териториално развитие</v>
          </cell>
        </row>
        <row r="167">
          <cell r="B167" t="str">
            <v>602 Служби по кадастър, геодезия и регистрация на недвижимата собственост</v>
          </cell>
        </row>
        <row r="168">
          <cell r="B168" t="str">
            <v>603 Водоснабдяване и канализация</v>
          </cell>
        </row>
        <row r="169">
          <cell r="B169" t="str">
            <v>604 Осветление на улици и площади</v>
          </cell>
        </row>
        <row r="170">
          <cell r="B170" t="str">
            <v>605 Минерални води и бани</v>
          </cell>
        </row>
        <row r="171">
          <cell r="B171" t="str">
            <v>606 Изграждане, ремонт и поддържане на уличната мрежа</v>
          </cell>
        </row>
        <row r="172">
          <cell r="B172" t="str">
            <v>618 Международни програми и споразумения, дарения и помощи от чужбина</v>
          </cell>
        </row>
        <row r="173">
          <cell r="B173" t="str">
            <v>619 Други дейности по жилищното строителство, благоустройството и регионалното развитие</v>
          </cell>
        </row>
        <row r="174">
          <cell r="B174" t="str">
            <v>621 Управление, контрол и регулиране на дейностите по опазване на околната среда</v>
          </cell>
        </row>
        <row r="175">
          <cell r="B175" t="str">
            <v>622 Озеленяване</v>
          </cell>
        </row>
        <row r="176">
          <cell r="B176" t="str">
            <v>623 Чистота</v>
          </cell>
        </row>
        <row r="177">
          <cell r="B177" t="str">
            <v>624 Геозащита</v>
          </cell>
        </row>
        <row r="178">
          <cell r="B178" t="str">
            <v>625 Приложни и научни изследвания  в областта на опазване на околната среда</v>
          </cell>
        </row>
        <row r="179">
          <cell r="B179" t="str">
            <v>626 Пречистване на отпадъчните води от населените места</v>
          </cell>
        </row>
        <row r="180">
          <cell r="B180" t="str">
            <v>627 Управление на дейностите по отпадъците</v>
          </cell>
        </row>
        <row r="181">
          <cell r="B181" t="str">
            <v>628 Международни програми и споразумения, дарения и помощи от чужбина</v>
          </cell>
        </row>
        <row r="182">
          <cell r="B182" t="str">
            <v>629 Други дейности по опазване на околната среда</v>
          </cell>
        </row>
        <row r="183">
          <cell r="B183" t="str">
            <v>701 Дейности по почивното дело и социалния отдих</v>
          </cell>
        </row>
        <row r="184">
          <cell r="B184" t="str">
            <v>708 Международни програми и споразумения, дарения и помощи от чужбина</v>
          </cell>
        </row>
        <row r="185">
          <cell r="B185" t="str">
            <v>711 Управление, контрол и регулиране на дейностите по спорта</v>
          </cell>
        </row>
        <row r="186">
          <cell r="B186" t="str">
            <v>712 Детски и специализирани спортни школи</v>
          </cell>
        </row>
        <row r="187">
          <cell r="B187" t="str">
            <v>713 Спорт за всички</v>
          </cell>
        </row>
        <row r="188">
          <cell r="B188" t="str">
            <v>714 Спортни бази за спорт за всички</v>
          </cell>
        </row>
        <row r="189">
          <cell r="B189" t="str">
            <v>718 Международни програми и споразумения, дарения и помощи от чужбина</v>
          </cell>
        </row>
        <row r="190">
          <cell r="B190" t="str">
            <v>719 Други дейности по спорта и физическата култура</v>
          </cell>
        </row>
        <row r="191">
          <cell r="B191" t="str">
            <v>731 Управление, контрол и регулиране на дейностите по културата</v>
          </cell>
        </row>
        <row r="192">
          <cell r="B192" t="str">
            <v>732 Културни дейности</v>
          </cell>
        </row>
        <row r="193">
          <cell r="B193" t="str">
            <v>733 Български културни институти в чужбина</v>
          </cell>
        </row>
        <row r="194">
          <cell r="B194" t="str">
            <v>735 Театри</v>
          </cell>
        </row>
        <row r="195">
          <cell r="B195" t="str">
            <v>736 Оперно - филхармонични дружества и опери</v>
          </cell>
        </row>
        <row r="196">
          <cell r="B196" t="str">
            <v>737 Оркестри и ансамбли</v>
          </cell>
        </row>
        <row r="197">
          <cell r="B197" t="str">
            <v>738 Читалища</v>
          </cell>
        </row>
        <row r="198">
          <cell r="B198" t="str">
            <v>739 Музеи, худ. галерии, паметници на културата и етногр. комплекси с национален и регионален харакер</v>
          </cell>
        </row>
        <row r="199">
          <cell r="B199" t="str">
            <v>740 Музеи, художествени галерии, паметници на културата и етнографски комплекси с местен харакер</v>
          </cell>
        </row>
        <row r="200">
          <cell r="B200" t="str">
            <v>741 Радиотранслационни възли</v>
          </cell>
        </row>
        <row r="201">
          <cell r="B201" t="str">
            <v>742 Радио</v>
          </cell>
        </row>
        <row r="202">
          <cell r="B202" t="str">
            <v>743 Телевизия</v>
          </cell>
        </row>
        <row r="203">
          <cell r="B203" t="str">
            <v>744 Филмотечно и фонотечно дело</v>
          </cell>
        </row>
        <row r="204">
          <cell r="B204" t="str">
            <v>745 Обредни домове и зали</v>
          </cell>
        </row>
        <row r="205">
          <cell r="B205" t="str">
            <v>746 Зоопаркове</v>
          </cell>
        </row>
        <row r="206">
          <cell r="B206" t="str">
            <v>747 Държавен архив и териториални архиви</v>
          </cell>
        </row>
        <row r="207">
          <cell r="B207" t="str">
            <v>748 Подпомагане развитието на културата</v>
          </cell>
        </row>
        <row r="208">
          <cell r="B208" t="str">
            <v>751 Библиотеки с национален и регионален характер</v>
          </cell>
        </row>
        <row r="209">
          <cell r="B209" t="str">
            <v>752 Градски библиотеки</v>
          </cell>
        </row>
        <row r="210">
          <cell r="B210" t="str">
            <v>755 Приложни и научни изследвания  в областта на опазване на културата</v>
          </cell>
        </row>
        <row r="211">
          <cell r="B211" t="str">
            <v>758 Международни програми и споразумения, дарения и помощи от чужбина</v>
          </cell>
        </row>
        <row r="212">
          <cell r="B212" t="str">
            <v>759 Други дейности по културата</v>
          </cell>
        </row>
        <row r="213">
          <cell r="B213" t="str">
            <v>761 Контрол и регулиране на дейностите по религиозно дело</v>
          </cell>
        </row>
        <row r="214">
          <cell r="B214" t="str">
            <v>762 Субсидии и други разходи за дейности по религиозно дело</v>
          </cell>
        </row>
        <row r="215">
          <cell r="B215" t="str">
            <v>768 Международни програми и споразумения, дарения и помощи от чужбина</v>
          </cell>
        </row>
        <row r="216">
          <cell r="B216" t="str">
            <v>801 Управление, контрол и регулиране на минното дело и дейностите по енергетиката</v>
          </cell>
        </row>
        <row r="217">
          <cell r="B217" t="str">
            <v>802 Изследвания, измервания и анализи на горивата и енергията</v>
          </cell>
        </row>
        <row r="218">
          <cell r="B218" t="str">
            <v>803 Безопасност и съхраняване на радиоактивни отпадъци</v>
          </cell>
        </row>
        <row r="219">
          <cell r="B219" t="str">
            <v>804 Извеждане на ядрени съоръжения от експлоатация</v>
          </cell>
        </row>
        <row r="220">
          <cell r="B220" t="str">
            <v>805 Приложни и научни изследвания  в областта на минното дело, горивата и енергията</v>
          </cell>
        </row>
        <row r="221">
          <cell r="B221" t="str">
            <v>807 Международни програми и споразумения, дарения и помощи от чужбина</v>
          </cell>
        </row>
        <row r="222">
          <cell r="B222" t="str">
            <v>808 Други дейности по минното дело</v>
          </cell>
        </row>
        <row r="223">
          <cell r="B223" t="str">
            <v>809 Други дейности по горивата и енергията</v>
          </cell>
        </row>
        <row r="224">
          <cell r="B224" t="str">
            <v>811 Управление, контрол и регулиране на дейностите по растениевъдство</v>
          </cell>
        </row>
        <row r="225">
          <cell r="B225" t="str">
            <v>813 Областни земеделски служби</v>
          </cell>
        </row>
        <row r="226">
          <cell r="B226" t="str">
            <v>814 Управление, контрол и регулиране на дейностите по горското стопанство</v>
          </cell>
        </row>
        <row r="227">
          <cell r="B227" t="str">
            <v>815 Управление, контрол и регулиране на дейностите по лова и риболова</v>
          </cell>
        </row>
        <row r="228">
          <cell r="B228" t="str">
            <v>816 Машинно-изпитателни центрове и контролно технически инспекции</v>
          </cell>
        </row>
        <row r="229">
          <cell r="B229" t="str">
            <v>817 Ветеринарно-медицински служби</v>
          </cell>
        </row>
        <row r="230">
          <cell r="B230" t="str">
            <v>821 Други служби по поземлената реформа</v>
          </cell>
        </row>
        <row r="231">
          <cell r="B231" t="str">
            <v>824 Национални доплащания и съфинансиране към директните плащания за земеделски производители</v>
          </cell>
        </row>
        <row r="232">
          <cell r="B232" t="str">
            <v>825 Приложни и научни изследвания  в областта на земеделието и горите</v>
          </cell>
        </row>
        <row r="233">
          <cell r="B233" t="str">
            <v>826 Рибарство</v>
          </cell>
        </row>
        <row r="234">
          <cell r="B234" t="str">
            <v>827 Развитие на селските райони</v>
          </cell>
        </row>
        <row r="235">
          <cell r="B235" t="str">
            <v>828 Международни програми и споразумения, дарения и помощи от чужбина</v>
          </cell>
        </row>
        <row r="236">
          <cell r="B236" t="str">
            <v>829 Други дейности по селско и горско стопанство, лов и риболов</v>
          </cell>
        </row>
        <row r="237">
          <cell r="B237" t="str">
            <v>831 Управление,контрол и регулиране на дейностите по транспорта и пътищата</v>
          </cell>
        </row>
        <row r="238">
          <cell r="B238" t="str">
            <v>832 Служби и дейности по поддържане, ремонт и изграждане на пътищата</v>
          </cell>
        </row>
        <row r="239">
          <cell r="B239" t="str">
            <v>833 Проучвания, измервания и анализи на пътната мрежа</v>
          </cell>
        </row>
        <row r="240">
          <cell r="B240" t="str">
            <v>834 Дейности по автомобилния транспорт</v>
          </cell>
        </row>
        <row r="241">
          <cell r="B241" t="str">
            <v>835 Дейности по железопътния транспорт</v>
          </cell>
        </row>
        <row r="242">
          <cell r="B242" t="str">
            <v>836 Дейности по въздушния транспорт</v>
          </cell>
        </row>
        <row r="243">
          <cell r="B243" t="str">
            <v>837 Дейности по водния транспорт</v>
          </cell>
        </row>
        <row r="244">
          <cell r="B244" t="str">
            <v>838 Управление, контрол и регулиране на дейностите по комуникациите</v>
          </cell>
        </row>
        <row r="245">
          <cell r="B245" t="str">
            <v>839 Пощи и далекосъобщения</v>
          </cell>
        </row>
        <row r="246">
          <cell r="B246" t="str">
            <v>845 Приложни и научни изследвания  в областта на транспорта и съобщенията</v>
          </cell>
        </row>
        <row r="247">
          <cell r="B247" t="str">
            <v>848 Международни програми и споразумения, дарения и помощи от чужбина</v>
          </cell>
        </row>
        <row r="248">
          <cell r="B248" t="str">
            <v>849 Други дейности по транспорта,пътищата,пощите и далекосъобщенията</v>
          </cell>
        </row>
        <row r="249">
          <cell r="B249" t="str">
            <v>851 Управление, контрол и регулиране на дейностите по промишлеността</v>
          </cell>
        </row>
        <row r="250">
          <cell r="B250" t="str">
            <v>852 Управление, контрол и регулиране на дейностите по строителството</v>
          </cell>
        </row>
        <row r="251">
          <cell r="B251" t="str">
            <v>853 Международни програми и споразумения, дарения и помощи от чужбина</v>
          </cell>
        </row>
        <row r="252">
          <cell r="B252" t="str">
            <v>855 Приложни и научни изследвания  в областта на промишлеността и строителството</v>
          </cell>
        </row>
        <row r="253">
          <cell r="B253" t="str">
            <v>858 Други дейности по промишлеността</v>
          </cell>
        </row>
        <row r="254">
          <cell r="B254" t="str">
            <v>859 Други дейности по строителството</v>
          </cell>
        </row>
        <row r="255">
          <cell r="B255" t="str">
            <v>861 Управление, контрол и регулиране на дейностите по туризма</v>
          </cell>
        </row>
        <row r="256">
          <cell r="B256" t="str">
            <v>862 Туристически бази</v>
          </cell>
        </row>
        <row r="257">
          <cell r="B257" t="str">
            <v>863 Специализирани спортно-туристически школи</v>
          </cell>
        </row>
        <row r="258">
          <cell r="B258" t="str">
            <v>864 Международни програми и споразумения, дарения и помощи от чужбина</v>
          </cell>
        </row>
        <row r="259">
          <cell r="B259" t="str">
            <v>865 Други дейности по туризма</v>
          </cell>
        </row>
        <row r="260">
          <cell r="B260" t="str">
            <v>866 Общински пазари и тържища</v>
          </cell>
        </row>
        <row r="261">
          <cell r="B261" t="str">
            <v>867 Реклама и маркетинг</v>
          </cell>
        </row>
        <row r="262">
          <cell r="B262" t="str">
            <v>868 Информационно-изчислителни центрове</v>
          </cell>
        </row>
        <row r="263">
          <cell r="B263" t="str">
            <v>869 Издателска дейност и печатни бази</v>
          </cell>
        </row>
        <row r="264">
          <cell r="B264" t="str">
            <v>871 Помощни стопанства, столове и други спомагателни дейности</v>
          </cell>
        </row>
        <row r="265">
          <cell r="B265" t="str">
            <v>872 Дворци, резиденции и стопанства</v>
          </cell>
        </row>
        <row r="266">
          <cell r="B266" t="str">
            <v>873 Оздравителни програми за предприятия в изолация и ликвидация</v>
          </cell>
        </row>
        <row r="267">
          <cell r="B267" t="str">
            <v>875 Органи и дейности по приватизация</v>
          </cell>
        </row>
        <row r="268">
          <cell r="B268" t="str">
            <v>876 Органи по стандартизация и метрология</v>
          </cell>
        </row>
        <row r="269">
          <cell r="B269" t="str">
            <v>877 Патентно дело</v>
          </cell>
        </row>
        <row r="270">
          <cell r="B270" t="str">
            <v>878 Приюти за безстопанствени животни</v>
          </cell>
        </row>
        <row r="271">
          <cell r="B271" t="str">
            <v>885 Приложни и научни изследвания  в други дейности по икономиката</v>
          </cell>
        </row>
        <row r="272">
          <cell r="B272" t="str">
            <v>888 Структурни реформи</v>
          </cell>
        </row>
        <row r="273">
          <cell r="B273" t="str">
            <v>897 Международни програми и споразумения, дарения и помощи от чужбина</v>
          </cell>
        </row>
        <row r="274">
          <cell r="B274" t="str">
            <v>898 Други дейности по икономиката</v>
          </cell>
        </row>
        <row r="275">
          <cell r="B275" t="str">
            <v>910 Разходи за лихви</v>
          </cell>
        </row>
        <row r="276">
          <cell r="B276" t="str">
            <v>997 Други разходи некласифицирани по другите функции</v>
          </cell>
        </row>
        <row r="277">
          <cell r="B277" t="str">
            <v xml:space="preserve">998 Резерв </v>
          </cell>
        </row>
        <row r="283">
          <cell r="A283" t="str">
            <v xml:space="preserve">ИЗБЕРЕТЕ ОПЕРАТИВНА ПРОГРАМА </v>
          </cell>
        </row>
        <row r="284">
          <cell r="A284" t="str">
            <v>ПЕРИОД 2014-2020</v>
          </cell>
        </row>
        <row r="285">
          <cell r="A285" t="str">
            <v>КФ - ОП "Транспорт и транспортна инфраструктура"</v>
          </cell>
        </row>
        <row r="286">
          <cell r="A286" t="str">
            <v>КФ - ОП "Околна среда"</v>
          </cell>
        </row>
        <row r="287">
          <cell r="A287" t="str">
            <v>ЕФРР - ОП "Транспорт и транспортна инфраструктура"</v>
          </cell>
        </row>
        <row r="288">
          <cell r="A288" t="str">
            <v>ЕФРР - ОП "Региони в растеж"</v>
          </cell>
        </row>
        <row r="289">
          <cell r="A289" t="str">
            <v>ЕФРР - ОП "Наука и образование за интелигентен растеж"</v>
          </cell>
        </row>
        <row r="290">
          <cell r="A290" t="str">
            <v>ЕФРР - ОП "Иновации и конкурентоспособност "</v>
          </cell>
        </row>
        <row r="291">
          <cell r="A291" t="str">
            <v>ЕФРР - ОП "Околна среда"</v>
          </cell>
        </row>
        <row r="292">
          <cell r="A292" t="str">
            <v>ЕФРР - ОП "Инициатива за малки и средни предприятия"</v>
          </cell>
        </row>
        <row r="293">
          <cell r="A293" t="str">
            <v>ЕСФ - ОП "Развитие на човешките ресурси"</v>
          </cell>
        </row>
        <row r="294">
          <cell r="A294" t="str">
            <v>ЕСФ - ОП "Добро управление"</v>
          </cell>
        </row>
        <row r="295">
          <cell r="A295" t="str">
            <v>ЕСФ - ОП "Наука и образование за интелигентен растеж"</v>
          </cell>
        </row>
        <row r="296">
          <cell r="A296" t="str">
            <v xml:space="preserve">ОП "Фонд за европейско подпомагане на най-нуждаещите се лица" </v>
          </cell>
        </row>
        <row r="297">
          <cell r="A297" t="str">
            <v>ПЕРИОД 2007-2013</v>
          </cell>
        </row>
        <row r="298">
          <cell r="A298" t="str">
            <v>КФ - ОП "ТРАНСПОРТ"</v>
          </cell>
        </row>
        <row r="299">
          <cell r="A299" t="str">
            <v>КФ - ОП "ОКОЛНА СРЕДА" /2007-2013/</v>
          </cell>
        </row>
        <row r="300">
          <cell r="A300" t="str">
            <v>ЕФРР - ОП "ТРАНСПОРТ"</v>
          </cell>
        </row>
        <row r="301">
          <cell r="A301" t="str">
            <v>ЕФРР - ОП "РЕГИОНАЛНО РАЗВИТИЕ"</v>
          </cell>
        </row>
        <row r="302">
          <cell r="A302" t="str">
            <v>ЕФРР - ОП "КОНКУРЕНТНОСПОСОБНОСТ"</v>
          </cell>
        </row>
        <row r="303">
          <cell r="A303" t="str">
            <v>ЕФРР - ОП "ОКОЛНА СРЕДА" /2007-2013/</v>
          </cell>
        </row>
        <row r="304">
          <cell r="A304" t="str">
            <v>ЕСФ - ОП "ЧОВЕШКИ РЕСУРСИ"</v>
          </cell>
        </row>
        <row r="305">
          <cell r="A305" t="str">
            <v>ЕСФ - ОП "АДМИНИСТРАТИВЕН КАПАЦИТЕТ"</v>
          </cell>
        </row>
        <row r="306">
          <cell r="A306" t="str">
            <v>ПЕРИОД 2021-2027</v>
          </cell>
        </row>
        <row r="307">
          <cell r="A307" t="str">
            <v>КФ - Програма за околна среда</v>
          </cell>
        </row>
        <row r="308">
          <cell r="A308" t="str">
            <v>КФ - Програма за транспортна свързаност</v>
          </cell>
        </row>
        <row r="309">
          <cell r="A309" t="str">
            <v>ЕФРР - Програма за конкурентоспособност и иновации в предприятията</v>
          </cell>
        </row>
        <row r="310">
          <cell r="A310" t="str">
            <v>ЕФРР - Програма за околна среда</v>
          </cell>
        </row>
        <row r="311">
          <cell r="A311" t="str">
            <v>ЕФРР - Програма за транспортна свързаност</v>
          </cell>
        </row>
        <row r="312">
          <cell r="A312" t="str">
            <v>ЕФРР - Програма за техническа помощ</v>
          </cell>
        </row>
        <row r="313">
          <cell r="A313" t="str">
            <v>ЕФРР - Програма за развитие на регионите</v>
          </cell>
        </row>
        <row r="314">
          <cell r="A314" t="str">
            <v>ЕФРР - Програма за научни изследвания, иновации и дигитализация за интелигентна трансформация</v>
          </cell>
        </row>
        <row r="315">
          <cell r="A315" t="str">
            <v>ЕСФ+ - Програма за образование</v>
          </cell>
        </row>
        <row r="316">
          <cell r="A316" t="str">
            <v>ЕСФ+ - Програма за техническа помощ</v>
          </cell>
        </row>
        <row r="317">
          <cell r="A317" t="str">
            <v>ЕСФ+ - Програма за развитие на човешките ресурси</v>
          </cell>
        </row>
        <row r="318">
          <cell r="A318" t="str">
            <v>ЕСФ+ - Програма за храни и/или основно материално подпомагане</v>
          </cell>
        </row>
        <row r="319">
          <cell r="A319" t="str">
            <v>Разходи по Плана за възстановяване и устойчивост на РБ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6"/>
  <sheetViews>
    <sheetView tabSelected="1" workbookViewId="0">
      <selection activeCell="C13" sqref="C12:C13"/>
    </sheetView>
  </sheetViews>
  <sheetFormatPr defaultRowHeight="15"/>
  <cols>
    <col min="1" max="1" width="5" style="6" customWidth="1"/>
    <col min="2" max="2" width="6" style="6" customWidth="1"/>
    <col min="3" max="3" width="34.5703125" style="6" customWidth="1"/>
    <col min="4" max="4" width="13.85546875" style="6" customWidth="1"/>
    <col min="5" max="5" width="12.28515625" style="6" customWidth="1"/>
    <col min="6" max="8" width="9.140625" style="6"/>
    <col min="9" max="9" width="9.140625" style="6" customWidth="1"/>
    <col min="10" max="11" width="9.140625" style="6"/>
  </cols>
  <sheetData>
    <row r="1" spans="1:14" ht="4.5" customHeight="1">
      <c r="A1" s="1"/>
      <c r="B1" s="2"/>
      <c r="C1" s="3"/>
      <c r="D1" s="4"/>
      <c r="E1" s="4"/>
      <c r="F1" s="4"/>
      <c r="G1" s="4"/>
      <c r="H1" s="4"/>
      <c r="I1" s="4"/>
      <c r="J1" s="4"/>
      <c r="K1" s="4"/>
      <c r="L1" s="5"/>
      <c r="M1" s="5"/>
      <c r="N1" s="5"/>
    </row>
    <row r="2" spans="1:14" ht="26.25" customHeight="1">
      <c r="A2" s="138" t="s">
        <v>0</v>
      </c>
      <c r="B2" s="139"/>
      <c r="C2" s="139"/>
      <c r="D2" s="7"/>
      <c r="E2" s="7"/>
      <c r="F2" s="8"/>
      <c r="G2" s="8"/>
      <c r="H2" s="8"/>
      <c r="I2" s="8"/>
      <c r="J2" s="8"/>
      <c r="K2" s="8"/>
      <c r="L2" s="5"/>
      <c r="M2" s="5"/>
      <c r="N2" s="5"/>
    </row>
    <row r="3" spans="1:14" ht="11.25" customHeight="1">
      <c r="A3" s="9"/>
      <c r="B3" s="10"/>
      <c r="C3" s="11"/>
      <c r="D3" s="12" t="s">
        <v>1</v>
      </c>
      <c r="E3" s="12" t="s">
        <v>2</v>
      </c>
      <c r="F3" s="8"/>
      <c r="G3" s="13" t="s">
        <v>3</v>
      </c>
      <c r="H3" s="14"/>
      <c r="I3" s="15"/>
      <c r="J3" s="8"/>
      <c r="K3" s="8"/>
      <c r="L3" s="5"/>
      <c r="M3" s="5"/>
      <c r="N3" s="5"/>
    </row>
    <row r="4" spans="1:14" ht="9.75" customHeight="1">
      <c r="A4" s="140">
        <v>0</v>
      </c>
      <c r="B4" s="141"/>
      <c r="C4" s="142"/>
      <c r="D4" s="16">
        <v>44927</v>
      </c>
      <c r="E4" s="17">
        <v>45291</v>
      </c>
      <c r="F4" s="8"/>
      <c r="G4" s="8"/>
      <c r="H4" s="8"/>
      <c r="I4" s="8"/>
      <c r="J4" s="8"/>
      <c r="K4" s="8"/>
      <c r="L4" s="5"/>
      <c r="M4" s="5"/>
      <c r="N4" s="5"/>
    </row>
    <row r="5" spans="1:14" ht="12" customHeight="1">
      <c r="A5" s="18" t="s">
        <v>4</v>
      </c>
      <c r="B5" s="9"/>
      <c r="C5" s="19"/>
      <c r="D5" s="8"/>
      <c r="E5" s="8"/>
      <c r="F5" s="8"/>
      <c r="G5" s="8"/>
      <c r="H5" s="8"/>
      <c r="I5" s="8"/>
      <c r="J5" s="8"/>
      <c r="K5" s="8"/>
      <c r="L5" s="5"/>
      <c r="M5" s="5"/>
      <c r="N5" s="5"/>
    </row>
    <row r="6" spans="1:14" ht="21" customHeight="1">
      <c r="A6" s="18"/>
      <c r="B6" s="9"/>
      <c r="C6" s="19"/>
      <c r="D6" s="8"/>
      <c r="E6" s="8"/>
      <c r="F6" s="8"/>
      <c r="G6" s="8"/>
      <c r="H6" s="8"/>
      <c r="I6" s="8"/>
      <c r="J6" s="8"/>
      <c r="K6" s="8"/>
      <c r="L6" s="5"/>
      <c r="M6" s="5"/>
      <c r="N6" s="5"/>
    </row>
    <row r="7" spans="1:14" ht="16.5" customHeight="1">
      <c r="A7" s="143" t="s">
        <v>5</v>
      </c>
      <c r="B7" s="144"/>
      <c r="C7" s="145"/>
      <c r="D7" s="20" t="s">
        <v>6</v>
      </c>
      <c r="E7" s="21" t="s">
        <v>7</v>
      </c>
      <c r="F7" s="8"/>
      <c r="G7" s="8"/>
      <c r="H7" s="8"/>
      <c r="I7" s="8"/>
      <c r="J7" s="8"/>
      <c r="K7" s="8"/>
      <c r="L7" s="5"/>
      <c r="M7" s="5"/>
      <c r="N7" s="5"/>
    </row>
    <row r="8" spans="1:14" ht="15.75" hidden="1" customHeight="1" thickBot="1">
      <c r="A8" s="22" t="s">
        <v>8</v>
      </c>
      <c r="B8" s="9"/>
      <c r="C8" s="19"/>
      <c r="D8" s="23"/>
      <c r="E8" s="7"/>
      <c r="F8" s="8"/>
      <c r="G8" s="8"/>
      <c r="H8" s="8"/>
      <c r="I8" s="8"/>
      <c r="J8" s="8"/>
      <c r="K8" s="8"/>
      <c r="L8" s="5"/>
      <c r="M8" s="5"/>
      <c r="N8" s="5"/>
    </row>
    <row r="9" spans="1:14" ht="22.5" customHeight="1">
      <c r="A9" s="24"/>
      <c r="B9" s="8"/>
      <c r="C9" s="25" t="s">
        <v>9</v>
      </c>
      <c r="D9" s="26">
        <v>0</v>
      </c>
      <c r="E9" s="27" t="s">
        <v>10</v>
      </c>
      <c r="F9" s="28"/>
      <c r="G9" s="28"/>
      <c r="H9" s="28"/>
      <c r="I9" s="28"/>
      <c r="J9" s="28"/>
      <c r="K9" s="28"/>
      <c r="L9" s="5"/>
      <c r="M9" s="5"/>
      <c r="N9" s="5"/>
    </row>
    <row r="10" spans="1:14" ht="0.75" hidden="1" customHeight="1">
      <c r="A10" s="29"/>
      <c r="B10" s="30"/>
      <c r="C10" s="31" t="s">
        <v>11</v>
      </c>
      <c r="D10" s="150" t="s">
        <v>44</v>
      </c>
      <c r="E10" s="151"/>
      <c r="F10" s="151"/>
      <c r="G10" s="152"/>
      <c r="H10" s="153" t="s">
        <v>45</v>
      </c>
      <c r="I10" s="154"/>
      <c r="J10" s="154"/>
      <c r="K10" s="155"/>
      <c r="L10" s="5"/>
      <c r="M10" s="5"/>
      <c r="N10" s="5"/>
    </row>
    <row r="11" spans="1:14" ht="45" customHeight="1" thickBot="1">
      <c r="A11" s="32" t="s">
        <v>12</v>
      </c>
      <c r="B11" s="33" t="s">
        <v>13</v>
      </c>
      <c r="C11" s="34" t="s">
        <v>14</v>
      </c>
      <c r="D11" s="35" t="s">
        <v>15</v>
      </c>
      <c r="E11" s="36" t="s">
        <v>16</v>
      </c>
      <c r="F11" s="37" t="s">
        <v>17</v>
      </c>
      <c r="G11" s="38" t="s">
        <v>18</v>
      </c>
      <c r="H11" s="39" t="s">
        <v>19</v>
      </c>
      <c r="I11" s="40" t="s">
        <v>20</v>
      </c>
      <c r="J11" s="41" t="s">
        <v>21</v>
      </c>
      <c r="K11" s="42" t="s">
        <v>22</v>
      </c>
      <c r="L11" s="5"/>
      <c r="M11" s="5"/>
      <c r="N11" s="5"/>
    </row>
    <row r="12" spans="1:14">
      <c r="A12" s="43"/>
      <c r="B12" s="44"/>
      <c r="C12" s="45" t="s">
        <v>23</v>
      </c>
      <c r="D12" s="46" t="s">
        <v>24</v>
      </c>
      <c r="E12" s="47" t="s">
        <v>25</v>
      </c>
      <c r="F12" s="48" t="s">
        <v>26</v>
      </c>
      <c r="G12" s="49" t="s">
        <v>27</v>
      </c>
      <c r="H12" s="50" t="s">
        <v>28</v>
      </c>
      <c r="I12" s="51" t="s">
        <v>29</v>
      </c>
      <c r="J12" s="52" t="s">
        <v>30</v>
      </c>
      <c r="K12" s="53" t="s">
        <v>31</v>
      </c>
      <c r="L12" s="5"/>
      <c r="M12" s="5"/>
      <c r="N12" s="5"/>
    </row>
    <row r="13" spans="1:14" ht="19.5" customHeight="1">
      <c r="A13" s="59"/>
      <c r="B13" s="60">
        <v>3311</v>
      </c>
      <c r="C13" s="61" t="s">
        <v>32</v>
      </c>
      <c r="D13" s="54"/>
      <c r="E13" s="56"/>
      <c r="F13" s="57"/>
      <c r="G13" s="58"/>
      <c r="H13" s="56"/>
      <c r="I13" s="57"/>
      <c r="J13" s="58"/>
      <c r="K13" s="55"/>
      <c r="L13" s="5"/>
      <c r="M13" s="5"/>
      <c r="N13" s="5"/>
    </row>
    <row r="14" spans="1:14" ht="18.75" customHeight="1">
      <c r="A14" s="62"/>
      <c r="B14" s="63"/>
      <c r="C14" s="64" t="s">
        <v>33</v>
      </c>
      <c r="D14" s="54"/>
      <c r="E14" s="65"/>
      <c r="F14" s="66"/>
      <c r="G14" s="67"/>
      <c r="H14" s="65"/>
      <c r="I14" s="66"/>
      <c r="J14" s="67"/>
      <c r="K14" s="55"/>
      <c r="L14" s="5"/>
      <c r="M14" s="5"/>
      <c r="N14" s="5"/>
    </row>
    <row r="15" spans="1:14" ht="24" customHeight="1">
      <c r="A15" s="68">
        <v>100</v>
      </c>
      <c r="B15" s="156" t="s">
        <v>34</v>
      </c>
      <c r="C15" s="157"/>
      <c r="D15" s="69">
        <v>595434</v>
      </c>
      <c r="E15" s="70">
        <v>568434</v>
      </c>
      <c r="F15" s="71">
        <v>0</v>
      </c>
      <c r="G15" s="72">
        <v>27000</v>
      </c>
      <c r="H15" s="70">
        <v>568434</v>
      </c>
      <c r="I15" s="71">
        <v>0</v>
      </c>
      <c r="J15" s="72">
        <v>0</v>
      </c>
      <c r="K15" s="69">
        <v>568434</v>
      </c>
      <c r="L15" s="5"/>
      <c r="M15" s="5"/>
      <c r="N15" s="5"/>
    </row>
    <row r="16" spans="1:14" ht="25.5" customHeight="1">
      <c r="A16" s="73"/>
      <c r="B16" s="74">
        <v>101</v>
      </c>
      <c r="C16" s="75" t="s">
        <v>49</v>
      </c>
      <c r="D16" s="76">
        <v>595434</v>
      </c>
      <c r="E16" s="77">
        <v>568434</v>
      </c>
      <c r="F16" s="78"/>
      <c r="G16" s="79">
        <v>27000</v>
      </c>
      <c r="H16" s="77">
        <v>568434</v>
      </c>
      <c r="I16" s="78"/>
      <c r="J16" s="79"/>
      <c r="K16" s="76">
        <v>568434</v>
      </c>
      <c r="L16" s="5"/>
      <c r="M16" s="5"/>
      <c r="N16" s="5"/>
    </row>
    <row r="17" spans="1:14" ht="15" customHeight="1">
      <c r="A17" s="68">
        <v>200</v>
      </c>
      <c r="B17" s="148" t="s">
        <v>35</v>
      </c>
      <c r="C17" s="149"/>
      <c r="D17" s="69">
        <v>78126</v>
      </c>
      <c r="E17" s="70">
        <v>43126</v>
      </c>
      <c r="F17" s="71">
        <v>0</v>
      </c>
      <c r="G17" s="72">
        <v>35000</v>
      </c>
      <c r="H17" s="70">
        <v>42206</v>
      </c>
      <c r="I17" s="71">
        <v>0</v>
      </c>
      <c r="J17" s="72">
        <v>0</v>
      </c>
      <c r="K17" s="69">
        <v>42206</v>
      </c>
      <c r="L17" s="5"/>
      <c r="M17" s="5"/>
      <c r="N17" s="5"/>
    </row>
    <row r="18" spans="1:14" ht="25.5" customHeight="1">
      <c r="A18" s="80"/>
      <c r="B18" s="81">
        <v>202</v>
      </c>
      <c r="C18" s="82" t="s">
        <v>50</v>
      </c>
      <c r="D18" s="83">
        <v>1000</v>
      </c>
      <c r="E18" s="84">
        <v>1000</v>
      </c>
      <c r="F18" s="85"/>
      <c r="G18" s="86"/>
      <c r="H18" s="84">
        <v>630</v>
      </c>
      <c r="I18" s="85"/>
      <c r="J18" s="86"/>
      <c r="K18" s="83">
        <v>630</v>
      </c>
      <c r="L18" s="5"/>
      <c r="M18" s="5"/>
      <c r="N18" s="5"/>
    </row>
    <row r="19" spans="1:14" ht="16.5" customHeight="1">
      <c r="A19" s="87"/>
      <c r="B19" s="81">
        <v>205</v>
      </c>
      <c r="C19" s="82" t="s">
        <v>51</v>
      </c>
      <c r="D19" s="83">
        <v>65126</v>
      </c>
      <c r="E19" s="84">
        <v>30126</v>
      </c>
      <c r="F19" s="85"/>
      <c r="G19" s="86">
        <v>35000</v>
      </c>
      <c r="H19" s="84">
        <v>30126</v>
      </c>
      <c r="I19" s="85"/>
      <c r="J19" s="86"/>
      <c r="K19" s="83">
        <v>30126</v>
      </c>
      <c r="L19" s="5"/>
      <c r="M19" s="5"/>
      <c r="N19" s="5"/>
    </row>
    <row r="20" spans="1:14" ht="23.25" customHeight="1">
      <c r="A20" s="87"/>
      <c r="B20" s="81">
        <v>208</v>
      </c>
      <c r="C20" s="88" t="s">
        <v>52</v>
      </c>
      <c r="D20" s="83">
        <v>11000</v>
      </c>
      <c r="E20" s="84">
        <v>11000</v>
      </c>
      <c r="F20" s="85"/>
      <c r="G20" s="86"/>
      <c r="H20" s="84">
        <v>10619</v>
      </c>
      <c r="I20" s="85"/>
      <c r="J20" s="86"/>
      <c r="K20" s="83">
        <v>10619</v>
      </c>
      <c r="L20" s="5"/>
      <c r="M20" s="5"/>
      <c r="N20" s="5"/>
    </row>
    <row r="21" spans="1:14" ht="13.5" customHeight="1">
      <c r="A21" s="89"/>
      <c r="B21" s="90">
        <v>209</v>
      </c>
      <c r="C21" s="91" t="s">
        <v>53</v>
      </c>
      <c r="D21" s="92">
        <v>1000</v>
      </c>
      <c r="E21" s="93">
        <v>1000</v>
      </c>
      <c r="F21" s="94"/>
      <c r="G21" s="95"/>
      <c r="H21" s="93">
        <v>831</v>
      </c>
      <c r="I21" s="94"/>
      <c r="J21" s="95"/>
      <c r="K21" s="92">
        <v>831</v>
      </c>
      <c r="L21" s="5"/>
      <c r="M21" s="5"/>
      <c r="N21" s="5"/>
    </row>
    <row r="22" spans="1:14" ht="18" customHeight="1">
      <c r="A22" s="68">
        <v>500</v>
      </c>
      <c r="B22" s="146" t="s">
        <v>36</v>
      </c>
      <c r="C22" s="147"/>
      <c r="D22" s="69">
        <v>135057</v>
      </c>
      <c r="E22" s="70">
        <v>123857</v>
      </c>
      <c r="F22" s="71">
        <v>0</v>
      </c>
      <c r="G22" s="72">
        <v>11200</v>
      </c>
      <c r="H22" s="70">
        <v>128480</v>
      </c>
      <c r="I22" s="71">
        <v>0</v>
      </c>
      <c r="J22" s="72">
        <v>0</v>
      </c>
      <c r="K22" s="69">
        <v>128480</v>
      </c>
      <c r="L22" s="5"/>
      <c r="M22" s="5"/>
      <c r="N22" s="5"/>
    </row>
    <row r="23" spans="1:14" ht="24.75" customHeight="1">
      <c r="A23" s="89"/>
      <c r="B23" s="96">
        <v>551</v>
      </c>
      <c r="C23" s="97" t="s">
        <v>54</v>
      </c>
      <c r="D23" s="76">
        <v>71717</v>
      </c>
      <c r="E23" s="77">
        <v>65517</v>
      </c>
      <c r="F23" s="78"/>
      <c r="G23" s="79">
        <v>6200</v>
      </c>
      <c r="H23" s="77">
        <v>67818</v>
      </c>
      <c r="I23" s="78"/>
      <c r="J23" s="79"/>
      <c r="K23" s="76">
        <v>67818</v>
      </c>
      <c r="L23" s="5"/>
      <c r="M23" s="5"/>
      <c r="N23" s="5"/>
    </row>
    <row r="24" spans="1:14" ht="24" customHeight="1">
      <c r="A24" s="89"/>
      <c r="B24" s="98">
        <v>552</v>
      </c>
      <c r="C24" s="99" t="s">
        <v>55</v>
      </c>
      <c r="D24" s="83">
        <v>17187</v>
      </c>
      <c r="E24" s="84">
        <v>16017</v>
      </c>
      <c r="F24" s="85"/>
      <c r="G24" s="86">
        <v>1170</v>
      </c>
      <c r="H24" s="84">
        <v>16823</v>
      </c>
      <c r="I24" s="85"/>
      <c r="J24" s="86"/>
      <c r="K24" s="83">
        <v>16823</v>
      </c>
      <c r="L24" s="5"/>
      <c r="M24" s="5"/>
      <c r="N24" s="5"/>
    </row>
    <row r="25" spans="1:14" ht="18.75" customHeight="1">
      <c r="A25" s="100"/>
      <c r="B25" s="98">
        <v>560</v>
      </c>
      <c r="C25" s="101" t="s">
        <v>56</v>
      </c>
      <c r="D25" s="83">
        <v>29926</v>
      </c>
      <c r="E25" s="84">
        <v>26946</v>
      </c>
      <c r="F25" s="85"/>
      <c r="G25" s="86">
        <v>2980</v>
      </c>
      <c r="H25" s="84">
        <v>27968</v>
      </c>
      <c r="I25" s="85"/>
      <c r="J25" s="86"/>
      <c r="K25" s="83">
        <v>27968</v>
      </c>
      <c r="L25" s="5"/>
      <c r="M25" s="5"/>
      <c r="N25" s="5"/>
    </row>
    <row r="26" spans="1:14" ht="24.75" customHeight="1">
      <c r="A26" s="100"/>
      <c r="B26" s="98">
        <v>580</v>
      </c>
      <c r="C26" s="99" t="s">
        <v>57</v>
      </c>
      <c r="D26" s="83">
        <v>16227</v>
      </c>
      <c r="E26" s="84">
        <v>15377</v>
      </c>
      <c r="F26" s="85"/>
      <c r="G26" s="86">
        <v>850</v>
      </c>
      <c r="H26" s="84">
        <v>15871</v>
      </c>
      <c r="I26" s="85"/>
      <c r="J26" s="86"/>
      <c r="K26" s="83">
        <v>15871</v>
      </c>
      <c r="L26" s="5"/>
      <c r="M26" s="5"/>
      <c r="N26" s="5"/>
    </row>
    <row r="27" spans="1:14" ht="12.75" customHeight="1">
      <c r="A27" s="68">
        <v>1000</v>
      </c>
      <c r="B27" s="148" t="s">
        <v>37</v>
      </c>
      <c r="C27" s="149"/>
      <c r="D27" s="102">
        <v>177282</v>
      </c>
      <c r="E27" s="70">
        <v>36142</v>
      </c>
      <c r="F27" s="71">
        <v>141140</v>
      </c>
      <c r="G27" s="72">
        <v>0</v>
      </c>
      <c r="H27" s="70">
        <v>34874</v>
      </c>
      <c r="I27" s="71">
        <v>170184</v>
      </c>
      <c r="J27" s="72">
        <v>0</v>
      </c>
      <c r="K27" s="102">
        <v>205058</v>
      </c>
      <c r="L27" s="5"/>
      <c r="M27" s="5"/>
      <c r="N27" s="5"/>
    </row>
    <row r="28" spans="1:14">
      <c r="A28" s="80"/>
      <c r="B28" s="74">
        <v>1011</v>
      </c>
      <c r="C28" s="103" t="s">
        <v>38</v>
      </c>
      <c r="D28" s="76">
        <v>72242</v>
      </c>
      <c r="E28" s="77">
        <v>22242</v>
      </c>
      <c r="F28" s="78">
        <v>50000</v>
      </c>
      <c r="G28" s="79"/>
      <c r="H28" s="77">
        <v>24404</v>
      </c>
      <c r="I28" s="78">
        <v>54001</v>
      </c>
      <c r="J28" s="79"/>
      <c r="K28" s="76">
        <v>78405</v>
      </c>
      <c r="L28" s="5"/>
      <c r="M28" s="5"/>
      <c r="N28" s="5"/>
    </row>
    <row r="29" spans="1:14" ht="22.5">
      <c r="A29" s="80"/>
      <c r="B29" s="81">
        <v>1014</v>
      </c>
      <c r="C29" s="82" t="s">
        <v>39</v>
      </c>
      <c r="D29" s="83">
        <v>6966</v>
      </c>
      <c r="E29" s="84">
        <v>6966</v>
      </c>
      <c r="F29" s="85"/>
      <c r="G29" s="86"/>
      <c r="H29" s="84">
        <v>4470</v>
      </c>
      <c r="I29" s="85"/>
      <c r="J29" s="86"/>
      <c r="K29" s="83">
        <v>4470</v>
      </c>
      <c r="L29" s="5"/>
      <c r="M29" s="5"/>
      <c r="N29" s="5"/>
    </row>
    <row r="30" spans="1:14" ht="11.25" customHeight="1">
      <c r="A30" s="80"/>
      <c r="B30" s="81">
        <v>1015</v>
      </c>
      <c r="C30" s="82" t="s">
        <v>40</v>
      </c>
      <c r="D30" s="83">
        <v>8420</v>
      </c>
      <c r="E30" s="84">
        <v>120</v>
      </c>
      <c r="F30" s="85">
        <v>8300</v>
      </c>
      <c r="G30" s="86"/>
      <c r="H30" s="84">
        <v>2120</v>
      </c>
      <c r="I30" s="85">
        <v>13196</v>
      </c>
      <c r="J30" s="86"/>
      <c r="K30" s="83">
        <v>15316</v>
      </c>
      <c r="L30" s="5"/>
      <c r="M30" s="5"/>
      <c r="N30" s="5"/>
    </row>
    <row r="31" spans="1:14">
      <c r="A31" s="80"/>
      <c r="B31" s="104">
        <v>1016</v>
      </c>
      <c r="C31" s="105" t="s">
        <v>41</v>
      </c>
      <c r="D31" s="106">
        <v>58374</v>
      </c>
      <c r="E31" s="107">
        <v>3814</v>
      </c>
      <c r="F31" s="108">
        <v>54560</v>
      </c>
      <c r="G31" s="109"/>
      <c r="H31" s="107"/>
      <c r="I31" s="108">
        <v>56769</v>
      </c>
      <c r="J31" s="109"/>
      <c r="K31" s="106">
        <v>56769</v>
      </c>
      <c r="L31" s="5"/>
      <c r="M31" s="5"/>
      <c r="N31" s="5"/>
    </row>
    <row r="32" spans="1:14">
      <c r="A32" s="73"/>
      <c r="B32" s="110">
        <v>1020</v>
      </c>
      <c r="C32" s="111" t="s">
        <v>58</v>
      </c>
      <c r="D32" s="112">
        <v>28480</v>
      </c>
      <c r="E32" s="113">
        <v>3000</v>
      </c>
      <c r="F32" s="114">
        <v>25480</v>
      </c>
      <c r="G32" s="115"/>
      <c r="H32" s="113">
        <v>3880</v>
      </c>
      <c r="I32" s="114">
        <v>35267</v>
      </c>
      <c r="J32" s="115"/>
      <c r="K32" s="112">
        <v>39147</v>
      </c>
      <c r="L32" s="5"/>
      <c r="M32" s="5"/>
      <c r="N32" s="5"/>
    </row>
    <row r="33" spans="1:14" ht="21" customHeight="1">
      <c r="A33" s="80"/>
      <c r="B33" s="116">
        <v>1030</v>
      </c>
      <c r="C33" s="117" t="s">
        <v>48</v>
      </c>
      <c r="D33" s="118">
        <v>0</v>
      </c>
      <c r="E33" s="119"/>
      <c r="F33" s="120"/>
      <c r="G33" s="121"/>
      <c r="H33" s="119"/>
      <c r="I33" s="120">
        <v>8551</v>
      </c>
      <c r="J33" s="121"/>
      <c r="K33" s="118">
        <v>8551</v>
      </c>
      <c r="L33" s="5"/>
      <c r="M33" s="5"/>
      <c r="N33" s="5"/>
    </row>
    <row r="34" spans="1:14">
      <c r="A34" s="80"/>
      <c r="B34" s="110">
        <v>1051</v>
      </c>
      <c r="C34" s="122" t="s">
        <v>59</v>
      </c>
      <c r="D34" s="112">
        <v>300</v>
      </c>
      <c r="E34" s="113"/>
      <c r="F34" s="114">
        <v>300</v>
      </c>
      <c r="G34" s="115"/>
      <c r="H34" s="113"/>
      <c r="I34" s="114">
        <v>360</v>
      </c>
      <c r="J34" s="115"/>
      <c r="K34" s="112">
        <v>360</v>
      </c>
      <c r="L34" s="5"/>
      <c r="M34" s="5"/>
      <c r="N34" s="5"/>
    </row>
    <row r="35" spans="1:14">
      <c r="A35" s="73"/>
      <c r="B35" s="110">
        <v>1091</v>
      </c>
      <c r="C35" s="122" t="s">
        <v>42</v>
      </c>
      <c r="D35" s="112">
        <v>2000</v>
      </c>
      <c r="E35" s="113"/>
      <c r="F35" s="114">
        <v>2000</v>
      </c>
      <c r="G35" s="115"/>
      <c r="H35" s="113"/>
      <c r="I35" s="114">
        <v>1920</v>
      </c>
      <c r="J35" s="115"/>
      <c r="K35" s="112">
        <v>1920</v>
      </c>
      <c r="L35" s="5"/>
      <c r="M35" s="5"/>
      <c r="N35" s="5"/>
    </row>
    <row r="36" spans="1:14" ht="22.5">
      <c r="A36" s="80"/>
      <c r="B36" s="90">
        <v>1098</v>
      </c>
      <c r="C36" s="123" t="s">
        <v>46</v>
      </c>
      <c r="D36" s="92">
        <v>500</v>
      </c>
      <c r="E36" s="93"/>
      <c r="F36" s="94">
        <v>500</v>
      </c>
      <c r="G36" s="95"/>
      <c r="H36" s="93"/>
      <c r="I36" s="94">
        <v>120</v>
      </c>
      <c r="J36" s="95"/>
      <c r="K36" s="92">
        <v>120</v>
      </c>
      <c r="L36" s="5"/>
      <c r="M36" s="5"/>
      <c r="N36" s="5"/>
    </row>
    <row r="37" spans="1:14">
      <c r="A37" s="124">
        <v>5100</v>
      </c>
      <c r="B37" s="136" t="s">
        <v>47</v>
      </c>
      <c r="C37" s="137"/>
      <c r="D37" s="102">
        <v>318840</v>
      </c>
      <c r="E37" s="125"/>
      <c r="F37" s="126">
        <v>318840</v>
      </c>
      <c r="G37" s="127"/>
      <c r="H37" s="125"/>
      <c r="I37" s="126">
        <v>316013</v>
      </c>
      <c r="J37" s="127"/>
      <c r="K37" s="102">
        <v>316013</v>
      </c>
      <c r="L37" s="5"/>
      <c r="M37" s="5"/>
      <c r="N37" s="5"/>
    </row>
    <row r="38" spans="1:14">
      <c r="A38" s="124">
        <v>5200</v>
      </c>
      <c r="B38" s="136" t="s">
        <v>60</v>
      </c>
      <c r="C38" s="137"/>
      <c r="D38" s="102">
        <v>0</v>
      </c>
      <c r="E38" s="70">
        <v>0</v>
      </c>
      <c r="F38" s="71">
        <v>0</v>
      </c>
      <c r="G38" s="72">
        <v>0</v>
      </c>
      <c r="H38" s="70">
        <v>0</v>
      </c>
      <c r="I38" s="71">
        <v>10840</v>
      </c>
      <c r="J38" s="72">
        <v>0</v>
      </c>
      <c r="K38" s="102">
        <v>10840</v>
      </c>
      <c r="L38" s="5"/>
      <c r="M38" s="5"/>
      <c r="N38" s="5"/>
    </row>
    <row r="39" spans="1:14" ht="22.5">
      <c r="A39" s="158"/>
      <c r="B39" s="159">
        <v>5203</v>
      </c>
      <c r="C39" s="160" t="s">
        <v>61</v>
      </c>
      <c r="D39" s="83">
        <v>0</v>
      </c>
      <c r="E39" s="84"/>
      <c r="F39" s="85"/>
      <c r="G39" s="86"/>
      <c r="H39" s="84"/>
      <c r="I39" s="85">
        <v>7580</v>
      </c>
      <c r="J39" s="86"/>
      <c r="K39" s="83">
        <v>7580</v>
      </c>
      <c r="L39" s="5"/>
      <c r="M39" s="5"/>
      <c r="N39" s="5"/>
    </row>
    <row r="40" spans="1:14">
      <c r="A40" s="158"/>
      <c r="B40" s="159">
        <v>5205</v>
      </c>
      <c r="C40" s="160" t="s">
        <v>62</v>
      </c>
      <c r="D40" s="83">
        <v>0</v>
      </c>
      <c r="E40" s="84"/>
      <c r="F40" s="85"/>
      <c r="G40" s="86"/>
      <c r="H40" s="84"/>
      <c r="I40" s="85">
        <v>3260</v>
      </c>
      <c r="J40" s="86"/>
      <c r="K40" s="83">
        <v>3260</v>
      </c>
      <c r="L40" s="5"/>
      <c r="M40" s="5"/>
      <c r="N40" s="5"/>
    </row>
    <row r="41" spans="1:14" ht="15.75" thickBot="1">
      <c r="A41" s="128"/>
      <c r="B41" s="129" t="s">
        <v>43</v>
      </c>
      <c r="C41" s="130">
        <v>0</v>
      </c>
      <c r="D41" s="131">
        <v>1304739</v>
      </c>
      <c r="E41" s="132">
        <v>771559</v>
      </c>
      <c r="F41" s="133">
        <v>459980</v>
      </c>
      <c r="G41" s="134">
        <v>73200</v>
      </c>
      <c r="H41" s="132">
        <v>773994</v>
      </c>
      <c r="I41" s="133">
        <v>497037</v>
      </c>
      <c r="J41" s="134">
        <v>0</v>
      </c>
      <c r="K41" s="131">
        <v>1271031</v>
      </c>
      <c r="L41" s="5"/>
      <c r="M41" s="5"/>
      <c r="N41" s="5"/>
    </row>
    <row r="42" spans="1:14" ht="15.75" thickTop="1">
      <c r="L42" s="5"/>
      <c r="M42" s="5"/>
      <c r="N42" s="5"/>
    </row>
    <row r="43" spans="1:14">
      <c r="L43" s="5"/>
      <c r="M43" s="5"/>
      <c r="N43" s="5"/>
    </row>
    <row r="44" spans="1:14">
      <c r="L44" s="5"/>
      <c r="M44" s="5"/>
      <c r="N44" s="5"/>
    </row>
    <row r="45" spans="1:14">
      <c r="B45" s="135"/>
      <c r="C45" s="135"/>
      <c r="L45" s="5"/>
      <c r="M45" s="5"/>
      <c r="N45" s="5"/>
    </row>
    <row r="46" spans="1:14">
      <c r="L46" s="5"/>
      <c r="M46" s="5"/>
      <c r="N46" s="5"/>
    </row>
    <row r="47" spans="1:14">
      <c r="L47" s="5"/>
      <c r="M47" s="5"/>
      <c r="N47" s="5"/>
    </row>
    <row r="48" spans="1:14">
      <c r="L48" s="5"/>
      <c r="M48" s="5"/>
      <c r="N48" s="5"/>
    </row>
    <row r="49" spans="2:14">
      <c r="L49" s="5"/>
      <c r="M49" s="5"/>
      <c r="N49" s="5"/>
    </row>
    <row r="50" spans="2:14">
      <c r="L50" s="5"/>
      <c r="M50" s="5"/>
      <c r="N50" s="5"/>
    </row>
    <row r="51" spans="2:14">
      <c r="B51" s="135"/>
      <c r="C51" s="135"/>
      <c r="L51" s="5"/>
      <c r="M51" s="5"/>
      <c r="N51" s="5"/>
    </row>
    <row r="52" spans="2:14">
      <c r="L52" s="5"/>
      <c r="M52" s="5"/>
      <c r="N52" s="5"/>
    </row>
    <row r="53" spans="2:14">
      <c r="L53" s="5"/>
      <c r="M53" s="5"/>
      <c r="N53" s="5"/>
    </row>
    <row r="54" spans="2:14">
      <c r="B54" s="135"/>
      <c r="C54" s="135"/>
      <c r="L54" s="5"/>
      <c r="M54" s="5"/>
      <c r="N54" s="5"/>
    </row>
    <row r="55" spans="2:14">
      <c r="B55" s="135"/>
      <c r="C55" s="135"/>
      <c r="L55" s="5"/>
      <c r="M55" s="5"/>
      <c r="N55" s="5"/>
    </row>
    <row r="56" spans="2:14">
      <c r="B56" s="135"/>
      <c r="C56" s="135"/>
      <c r="L56" s="5"/>
      <c r="M56" s="5"/>
      <c r="N56" s="5"/>
    </row>
    <row r="57" spans="2:14">
      <c r="B57" s="135"/>
      <c r="C57" s="135"/>
      <c r="L57" s="5"/>
      <c r="M57" s="5"/>
      <c r="N57" s="5"/>
    </row>
    <row r="58" spans="2:14">
      <c r="B58" s="135"/>
      <c r="C58" s="135"/>
      <c r="L58" s="5"/>
      <c r="M58" s="5"/>
      <c r="N58" s="5"/>
    </row>
    <row r="59" spans="2:14">
      <c r="L59" s="5"/>
      <c r="M59" s="5"/>
      <c r="N59" s="5"/>
    </row>
    <row r="60" spans="2:14">
      <c r="L60" s="5"/>
      <c r="M60" s="5"/>
      <c r="N60" s="5"/>
    </row>
    <row r="61" spans="2:14">
      <c r="L61" s="5"/>
      <c r="M61" s="5"/>
      <c r="N61" s="5"/>
    </row>
    <row r="62" spans="2:14">
      <c r="L62" s="5"/>
      <c r="M62" s="5"/>
      <c r="N62" s="5"/>
    </row>
    <row r="63" spans="2:14">
      <c r="L63" s="5"/>
      <c r="M63" s="5"/>
      <c r="N63" s="5"/>
    </row>
    <row r="64" spans="2:14">
      <c r="L64" s="5"/>
      <c r="M64" s="5"/>
      <c r="N64" s="5"/>
    </row>
    <row r="65" spans="2:14">
      <c r="L65" s="5"/>
      <c r="M65" s="5"/>
      <c r="N65" s="5"/>
    </row>
    <row r="66" spans="2:14">
      <c r="L66" s="5"/>
      <c r="M66" s="5"/>
      <c r="N66" s="5"/>
    </row>
    <row r="67" spans="2:14">
      <c r="L67" s="5"/>
      <c r="M67" s="5"/>
      <c r="N67" s="5"/>
    </row>
    <row r="68" spans="2:14">
      <c r="L68" s="5"/>
      <c r="M68" s="5"/>
      <c r="N68" s="5"/>
    </row>
    <row r="69" spans="2:14">
      <c r="L69" s="5"/>
      <c r="M69" s="5"/>
      <c r="N69" s="5"/>
    </row>
    <row r="70" spans="2:14">
      <c r="L70" s="5"/>
      <c r="M70" s="5"/>
      <c r="N70" s="5"/>
    </row>
    <row r="71" spans="2:14">
      <c r="L71" s="5"/>
      <c r="M71" s="5"/>
      <c r="N71" s="5"/>
    </row>
    <row r="72" spans="2:14">
      <c r="L72" s="5"/>
      <c r="M72" s="5"/>
      <c r="N72" s="5"/>
    </row>
    <row r="73" spans="2:14">
      <c r="B73" s="135"/>
      <c r="C73" s="135"/>
      <c r="L73" s="5"/>
      <c r="M73" s="5"/>
      <c r="N73" s="5"/>
    </row>
    <row r="74" spans="2:14">
      <c r="B74" s="135"/>
      <c r="C74" s="135"/>
      <c r="L74" s="5"/>
      <c r="M74" s="5"/>
      <c r="N74" s="5"/>
    </row>
    <row r="75" spans="2:14">
      <c r="B75" s="135"/>
      <c r="C75" s="135"/>
      <c r="L75" s="5"/>
      <c r="M75" s="5"/>
      <c r="N75" s="5"/>
    </row>
    <row r="76" spans="2:14">
      <c r="B76" s="135"/>
      <c r="C76" s="135"/>
      <c r="L76" s="5"/>
      <c r="M76" s="5"/>
      <c r="N76" s="5"/>
    </row>
    <row r="77" spans="2:14">
      <c r="L77" s="5"/>
      <c r="M77" s="5"/>
      <c r="N77" s="5"/>
    </row>
    <row r="78" spans="2:14">
      <c r="L78" s="5"/>
      <c r="M78" s="5"/>
      <c r="N78" s="5"/>
    </row>
    <row r="79" spans="2:14">
      <c r="L79" s="5"/>
      <c r="M79" s="5"/>
      <c r="N79" s="5"/>
    </row>
    <row r="80" spans="2:14">
      <c r="L80" s="5"/>
      <c r="M80" s="5"/>
      <c r="N80" s="5"/>
    </row>
    <row r="81" spans="2:14">
      <c r="L81" s="5"/>
      <c r="M81" s="5"/>
      <c r="N81" s="5"/>
    </row>
    <row r="82" spans="2:14">
      <c r="L82" s="5"/>
      <c r="M82" s="5"/>
      <c r="N82" s="5"/>
    </row>
    <row r="83" spans="2:14">
      <c r="B83" s="135"/>
      <c r="C83" s="135"/>
      <c r="L83" s="5"/>
      <c r="M83" s="5"/>
      <c r="N83" s="5"/>
    </row>
    <row r="84" spans="2:14">
      <c r="L84" s="5"/>
      <c r="M84" s="5"/>
      <c r="N84" s="5"/>
    </row>
    <row r="85" spans="2:14">
      <c r="L85" s="5"/>
      <c r="M85" s="5"/>
      <c r="N85" s="5"/>
    </row>
    <row r="86" spans="2:14">
      <c r="L86" s="5"/>
      <c r="M86" s="5"/>
      <c r="N86" s="5"/>
    </row>
    <row r="87" spans="2:14">
      <c r="B87" s="135"/>
      <c r="C87" s="135"/>
      <c r="L87" s="5"/>
      <c r="M87" s="5"/>
      <c r="N87" s="5"/>
    </row>
    <row r="88" spans="2:14">
      <c r="B88" s="135"/>
      <c r="C88" s="135"/>
      <c r="L88" s="5"/>
      <c r="M88" s="5"/>
      <c r="N88" s="5"/>
    </row>
    <row r="89" spans="2:14">
      <c r="B89" s="135"/>
      <c r="C89" s="135"/>
      <c r="L89" s="5"/>
      <c r="M89" s="5"/>
      <c r="N89" s="5"/>
    </row>
    <row r="90" spans="2:14">
      <c r="B90" s="135"/>
      <c r="C90" s="135"/>
      <c r="L90" s="5"/>
      <c r="M90" s="5"/>
      <c r="N90" s="5"/>
    </row>
    <row r="91" spans="2:14">
      <c r="L91" s="5"/>
      <c r="M91" s="5"/>
      <c r="N91" s="5"/>
    </row>
    <row r="92" spans="2:14">
      <c r="L92" s="5"/>
      <c r="M92" s="5"/>
      <c r="N92" s="5"/>
    </row>
    <row r="93" spans="2:14">
      <c r="B93" s="135"/>
      <c r="C93" s="135"/>
      <c r="L93" s="5"/>
      <c r="M93" s="5"/>
      <c r="N93" s="5"/>
    </row>
    <row r="94" spans="2:14">
      <c r="B94" s="135"/>
      <c r="C94" s="135"/>
      <c r="L94" s="5"/>
      <c r="M94" s="5"/>
      <c r="N94" s="5"/>
    </row>
    <row r="95" spans="2:14">
      <c r="L95" s="5"/>
      <c r="M95" s="5"/>
      <c r="N95" s="5"/>
    </row>
    <row r="96" spans="2:14">
      <c r="L96" s="5"/>
      <c r="M96" s="5"/>
      <c r="N96" s="5"/>
    </row>
    <row r="97" spans="2:14">
      <c r="L97" s="5"/>
      <c r="M97" s="5"/>
      <c r="N97" s="5"/>
    </row>
    <row r="98" spans="2:14">
      <c r="L98" s="5"/>
      <c r="M98" s="5"/>
      <c r="N98" s="5"/>
    </row>
    <row r="99" spans="2:14">
      <c r="L99" s="5"/>
      <c r="M99" s="5"/>
      <c r="N99" s="5"/>
    </row>
    <row r="100" spans="2:14">
      <c r="L100" s="5"/>
      <c r="M100" s="5"/>
      <c r="N100" s="5"/>
    </row>
    <row r="101" spans="2:14">
      <c r="L101" s="5"/>
      <c r="M101" s="5"/>
      <c r="N101" s="5"/>
    </row>
    <row r="102" spans="2:14">
      <c r="B102" s="135"/>
      <c r="C102" s="135"/>
      <c r="L102" s="5"/>
      <c r="M102" s="5"/>
      <c r="N102" s="5"/>
    </row>
    <row r="105" spans="2:14">
      <c r="B105" s="135"/>
      <c r="C105" s="135"/>
    </row>
    <row r="106" spans="2:14">
      <c r="B106" s="135"/>
      <c r="C106" s="135"/>
    </row>
    <row r="111" spans="2:14">
      <c r="B111" s="135"/>
      <c r="C111" s="135"/>
    </row>
    <row r="115" spans="2:3">
      <c r="B115" s="135"/>
      <c r="C115" s="135"/>
    </row>
    <row r="116" spans="2:3">
      <c r="B116" s="135"/>
      <c r="C116" s="135"/>
    </row>
  </sheetData>
  <mergeCells count="35">
    <mergeCell ref="B51:C51"/>
    <mergeCell ref="D10:G10"/>
    <mergeCell ref="H10:K10"/>
    <mergeCell ref="B15:C15"/>
    <mergeCell ref="B17:C17"/>
    <mergeCell ref="B22:C22"/>
    <mergeCell ref="B27:C27"/>
    <mergeCell ref="B37:C37"/>
    <mergeCell ref="B38:C38"/>
    <mergeCell ref="A2:C2"/>
    <mergeCell ref="A4:C4"/>
    <mergeCell ref="A7:C7"/>
    <mergeCell ref="B115:C115"/>
    <mergeCell ref="B116:C116"/>
    <mergeCell ref="B90:C90"/>
    <mergeCell ref="B93:C93"/>
    <mergeCell ref="B94:C94"/>
    <mergeCell ref="B102:C102"/>
    <mergeCell ref="B105:C105"/>
    <mergeCell ref="B106:C106"/>
    <mergeCell ref="B111:C111"/>
    <mergeCell ref="B54:C54"/>
    <mergeCell ref="B45:C45"/>
    <mergeCell ref="B89:C89"/>
    <mergeCell ref="B55:C55"/>
    <mergeCell ref="B56:C56"/>
    <mergeCell ref="B57:C57"/>
    <mergeCell ref="B58:C58"/>
    <mergeCell ref="B73:C73"/>
    <mergeCell ref="B74:C74"/>
    <mergeCell ref="B75:C75"/>
    <mergeCell ref="B76:C76"/>
    <mergeCell ref="B83:C83"/>
    <mergeCell ref="B87:C87"/>
    <mergeCell ref="B88:C88"/>
  </mergeCells>
  <conditionalFormatting sqref="E5:E7">
    <cfRule type="cellIs" dxfId="15" priority="120" stopIfTrue="1" operator="equal">
      <formula>0</formula>
    </cfRule>
  </conditionalFormatting>
  <conditionalFormatting sqref="D7:D9">
    <cfRule type="cellIs" dxfId="14" priority="115" stopIfTrue="1" operator="equal">
      <formula>98</formula>
    </cfRule>
    <cfRule type="cellIs" dxfId="13" priority="116" stopIfTrue="1" operator="equal">
      <formula>96</formula>
    </cfRule>
    <cfRule type="cellIs" dxfId="12" priority="117" stopIfTrue="1" operator="equal">
      <formula>42</formula>
    </cfRule>
    <cfRule type="cellIs" dxfId="11" priority="118" stopIfTrue="1" operator="equal">
      <formula>97</formula>
    </cfRule>
    <cfRule type="cellIs" dxfId="10" priority="119" stopIfTrue="1" operator="equal">
      <formula>33</formula>
    </cfRule>
  </conditionalFormatting>
  <conditionalFormatting sqref="E7:E9">
    <cfRule type="cellIs" dxfId="9" priority="110" stopIfTrue="1" operator="equal">
      <formula>"ЧУЖДИ СРЕДСТВА"</formula>
    </cfRule>
    <cfRule type="cellIs" dxfId="8" priority="111" stopIfTrue="1" operator="equal">
      <formula>"СЕС - ДМП"</formula>
    </cfRule>
    <cfRule type="cellIs" dxfId="7" priority="112" stopIfTrue="1" operator="equal">
      <formula>"СЕС - РА"</formula>
    </cfRule>
    <cfRule type="cellIs" dxfId="6" priority="113" stopIfTrue="1" operator="equal">
      <formula>"СЕС - ДЕС"</formula>
    </cfRule>
    <cfRule type="cellIs" dxfId="5" priority="114" stopIfTrue="1" operator="equal">
      <formula>"СЕС - КСФ"</formula>
    </cfRule>
  </conditionalFormatting>
  <conditionalFormatting sqref="C11:C12">
    <cfRule type="cellIs" dxfId="4" priority="109" stopIfTrue="1" operator="notEqual">
      <formula>"ИЗБЕРЕТЕ ДЕЙНОСТ"</formula>
    </cfRule>
  </conditionalFormatting>
  <conditionalFormatting sqref="B10:B12">
    <cfRule type="cellIs" dxfId="3" priority="108" stopIfTrue="1" operator="notEqual">
      <formula>0</formula>
    </cfRule>
  </conditionalFormatting>
  <conditionalFormatting sqref="C13">
    <cfRule type="cellIs" dxfId="2" priority="4" stopIfTrue="1" operator="notEqual">
      <formula>"ИЗБЕРЕТЕ ДЕЙНОСТ"</formula>
    </cfRule>
  </conditionalFormatting>
  <conditionalFormatting sqref="B13">
    <cfRule type="cellIs" dxfId="1" priority="3" stopIfTrue="1" operator="notEqual">
      <formula>0</formula>
    </cfRule>
  </conditionalFormatting>
  <conditionalFormatting sqref="C41">
    <cfRule type="cellIs" dxfId="0" priority="1" stopIfTrue="1" operator="equal">
      <formula>0</formula>
    </cfRule>
  </conditionalFormatting>
  <dataValidations count="3">
    <dataValidation type="list" allowBlank="1" showInputMessage="1" showErrorMessage="1" promptTitle="ВЪВЕДЕТЕ ДЕЙНОСТ" sqref="C13">
      <formula1>EBK_DEIN</formula1>
    </dataValidation>
    <dataValidation allowBlank="1" showInputMessage="1" showErrorMessage="1" sqref="D15:D41"/>
    <dataValidation type="whole" operator="lessThan" allowBlank="1" showInputMessage="1" showErrorMessage="1" error="Въвежда се цяло число!" sqref="E16:J16 E18:J21 E23:J26 E28:J37 E39:J40">
      <formula1>999999999999999000</formula1>
    </dataValidation>
  </dataValidations>
  <pageMargins left="0.7" right="0.7" top="0.75" bottom="0.75" header="0.3" footer="0.3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2022-04-30T09:16:07Z</dcterms:created>
  <dcterms:modified xsi:type="dcterms:W3CDTF">2024-02-26T13:01:31Z</dcterms:modified>
</cp:coreProperties>
</file>