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560" windowHeight="128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EBK_DEIN">[1]list!$B$11:$B$277</definedName>
    <definedName name="OP_LIST">[1]list!$A$283:$A$319</definedName>
  </definedNames>
  <calcPr calcId="124519"/>
</workbook>
</file>

<file path=xl/comments1.xml><?xml version="1.0" encoding="utf-8"?>
<comments xmlns="http://schemas.openxmlformats.org/spreadsheetml/2006/main">
  <authors>
    <author>Никола Павлов</author>
  </authors>
  <commentList>
    <comment ref="C37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</commentList>
</comments>
</file>

<file path=xl/sharedStrings.xml><?xml version="1.0" encoding="utf-8"?>
<sst xmlns="http://schemas.openxmlformats.org/spreadsheetml/2006/main" count="60" uniqueCount="60">
  <si>
    <t>ОТЧЕТНИ ДАННИ ПО ЕБК ЗА ИЗПЪЛНЕНИЕТО НА БЮДЖЕТА</t>
  </si>
  <si>
    <t xml:space="preserve">за периода от </t>
  </si>
  <si>
    <t>до</t>
  </si>
  <si>
    <t xml:space="preserve">        II.1. РАЗХОДИ ПО ДЕЙНОСТИ</t>
  </si>
  <si>
    <t>(наименование на разпоредителя с бюджет)</t>
  </si>
  <si>
    <t>Крушари</t>
  </si>
  <si>
    <t xml:space="preserve">       код по ЕБК:</t>
  </si>
  <si>
    <t>5806</t>
  </si>
  <si>
    <t>(наименование на първостепенния разпоредител с бюджет)</t>
  </si>
  <si>
    <t>ФИНАНСОВО-ПРАВНА ФОРМА</t>
  </si>
  <si>
    <t>БЮДЖЕТ</t>
  </si>
  <si>
    <t>(в лева)</t>
  </si>
  <si>
    <t>II.1. РАЗХОДИ ПО ДЕЙНОСТИ</t>
  </si>
  <si>
    <t>Уточнен план 2022</t>
  </si>
  <si>
    <t>Отчет 2022</t>
  </si>
  <si>
    <t>§§</t>
  </si>
  <si>
    <t>под-§§</t>
  </si>
  <si>
    <t>НАИМЕНОВАНИЯ НА ПАРАГРАФИТЕ И ПОДПАРАГРАФИТЕ</t>
  </si>
  <si>
    <t>Уточнен план                Общо</t>
  </si>
  <si>
    <t>държавни дейности</t>
  </si>
  <si>
    <t>местни дейности</t>
  </si>
  <si>
    <t>дофинансиране</t>
  </si>
  <si>
    <t>държавни дейности -ОТЧЕТ</t>
  </si>
  <si>
    <t>местни дейности - ОТЧЕТ</t>
  </si>
  <si>
    <t>дофинансиране - ОТЧЕТ</t>
  </si>
  <si>
    <t>ОТЧЕТ                                    ОБЩО</t>
  </si>
  <si>
    <t xml:space="preserve"> 02 ¦</t>
  </si>
  <si>
    <t>(1)</t>
  </si>
  <si>
    <t>(2)</t>
  </si>
  <si>
    <t>(3)</t>
  </si>
  <si>
    <t>(4)</t>
  </si>
  <si>
    <t>(5)</t>
  </si>
  <si>
    <t>(6)</t>
  </si>
  <si>
    <t>(7)</t>
  </si>
  <si>
    <t>(8)</t>
  </si>
  <si>
    <t>оп/дейност</t>
  </si>
  <si>
    <t>&lt;------          ДЕЙНОСТ    -  код  по  ЕБК</t>
  </si>
  <si>
    <t>311 Детски градини</t>
  </si>
  <si>
    <t>(наименование на дейността)</t>
  </si>
  <si>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</si>
  <si>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</si>
  <si>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</si>
  <si>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>Издръжка</t>
  </si>
  <si>
    <t>Храна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</si>
  <si>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</si>
  <si>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</si>
  <si>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</si>
  <si>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t>други разходи за СБКО</t>
  </si>
  <si>
    <t>99-99</t>
  </si>
  <si>
    <t>Текущ ремонт</t>
  </si>
  <si>
    <t>други разходи, некласифицирани в другите параграфи и подпараграфи</t>
  </si>
  <si>
    <r>
      <t xml:space="preserve">заплати и възнаграждения на персонала нает по </t>
    </r>
    <r>
      <rPr>
        <b/>
        <i/>
        <sz val="9"/>
        <rFont val="Times New Roman CYR"/>
        <family val="1"/>
        <charset val="204"/>
      </rPr>
      <t>трудови правоотношения</t>
    </r>
  </si>
  <si>
    <r>
      <t xml:space="preserve">за персонала по </t>
    </r>
    <r>
      <rPr>
        <b/>
        <i/>
        <sz val="9"/>
        <rFont val="Times New Roman CYR"/>
        <family val="1"/>
        <charset val="204"/>
      </rPr>
      <t>извънтрудови правоотношения</t>
    </r>
  </si>
  <si>
    <r>
      <t xml:space="preserve">изплатени суми от </t>
    </r>
    <r>
      <rPr>
        <b/>
        <i/>
        <sz val="9"/>
        <rFont val="Times New Roman CYR"/>
        <family val="1"/>
        <charset val="204"/>
      </rPr>
      <t>СБКО за облекло и други</t>
    </r>
    <r>
      <rPr>
        <sz val="9"/>
        <rFont val="Times New Roman CYR"/>
        <family val="1"/>
        <charset val="204"/>
      </rPr>
      <t xml:space="preserve"> на персонала, с характер на възнаграждение</t>
    </r>
  </si>
  <si>
    <r>
      <t>други</t>
    </r>
    <r>
      <rPr>
        <sz val="9"/>
        <rFont val="Times New Roman CYR"/>
        <family val="1"/>
        <charset val="204"/>
      </rPr>
      <t>плащания и възнаграждения</t>
    </r>
  </si>
  <si>
    <r>
      <t xml:space="preserve">осигурителни вноски от работодатели за </t>
    </r>
    <r>
      <rPr>
        <b/>
        <i/>
        <sz val="9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</si>
  <si>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9"/>
        <rFont val="Times New Roman Cyr"/>
        <family val="1"/>
      </rPr>
      <t>Учителския пенсионен фонд (УчПФ)</t>
    </r>
  </si>
  <si>
    <r>
      <t>здравно-осигурителни вноски</t>
    </r>
    <r>
      <rPr>
        <sz val="9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</si>
  <si>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9"/>
        <rFont val="Times New Roman Cyr"/>
        <family val="1"/>
      </rPr>
      <t>допълнително задължително осигуряване от работодатели</t>
    </r>
  </si>
  <si>
    <r>
      <t xml:space="preserve">разходи за </t>
    </r>
    <r>
      <rPr>
        <b/>
        <i/>
        <sz val="9"/>
        <rFont val="Times New Roman CYR"/>
        <family val="1"/>
        <charset val="204"/>
      </rPr>
      <t>външни услуги</t>
    </r>
  </si>
</sst>
</file>

<file path=xl/styles.xml><?xml version="1.0" encoding="utf-8"?>
<styleSheet xmlns="http://schemas.openxmlformats.org/spreadsheetml/2006/main">
  <numFmts count="5">
    <numFmt numFmtId="164" formatCode="dd\.m\.yyyy\ &quot;г.&quot;;@"/>
    <numFmt numFmtId="165" formatCode="0#&quot;-&quot;0#"/>
    <numFmt numFmtId="166" formatCode="0000"/>
    <numFmt numFmtId="167" formatCode="0&quot; &quot;0&quot; &quot;0&quot; &quot;0"/>
    <numFmt numFmtId="168" formatCode="&quot;II. ОБЩО РАЗХОДИ ЗА ДЕЙНОСТ &quot;0&quot;&quot;0&quot;&quot;0&quot;&quot;0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ba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name val="Times New Roman CYR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indexed="81"/>
      <name val="Times New Roman"/>
      <family val="1"/>
      <charset val="204"/>
    </font>
    <font>
      <sz val="9"/>
      <name val="Times New Roman CYR"/>
      <family val="1"/>
      <charset val="204"/>
    </font>
    <font>
      <sz val="9"/>
      <name val="Arial"/>
      <family val="2"/>
      <charset val="204"/>
    </font>
    <font>
      <b/>
      <sz val="9"/>
      <name val="Times New Roman CYR"/>
      <family val="1"/>
      <charset val="204"/>
    </font>
    <font>
      <b/>
      <sz val="9"/>
      <name val="Times New Roman Cyr"/>
      <charset val="204"/>
    </font>
    <font>
      <b/>
      <sz val="9"/>
      <color rgb="FF800000"/>
      <name val="Times New Roman CYR"/>
      <charset val="204"/>
    </font>
    <font>
      <sz val="9"/>
      <color rgb="FF800000"/>
      <name val="Times New Roman CYR"/>
      <family val="1"/>
      <charset val="204"/>
    </font>
    <font>
      <b/>
      <i/>
      <sz val="9"/>
      <color rgb="FF800000"/>
      <name val="Times New Roman bold"/>
      <charset val="204"/>
    </font>
    <font>
      <b/>
      <sz val="9"/>
      <color rgb="FF000099"/>
      <name val="Times New Roman Cyr"/>
      <family val="1"/>
      <charset val="204"/>
    </font>
    <font>
      <b/>
      <i/>
      <sz val="9"/>
      <color rgb="FF000099"/>
      <name val="Times New Roman Cyr"/>
      <charset val="204"/>
    </font>
    <font>
      <b/>
      <sz val="9"/>
      <color rgb="FF800000"/>
      <name val="Times New Roman"/>
      <family val="1"/>
      <charset val="204"/>
    </font>
    <font>
      <b/>
      <i/>
      <sz val="9"/>
      <color rgb="FF800000"/>
      <name val="Times New Roman CYR"/>
      <charset val="204"/>
    </font>
    <font>
      <i/>
      <sz val="9"/>
      <name val="Times New Roman CYR"/>
      <charset val="204"/>
    </font>
    <font>
      <b/>
      <sz val="9"/>
      <name val="Times New Roman"/>
      <family val="1"/>
      <charset val="204"/>
    </font>
    <font>
      <sz val="9"/>
      <color rgb="FF800000"/>
      <name val="Times New Roman CYR"/>
      <charset val="204"/>
    </font>
    <font>
      <sz val="9"/>
      <name val="Times New Roman"/>
      <family val="1"/>
      <charset val="204"/>
    </font>
    <font>
      <sz val="9"/>
      <name val="Times New Roman CYR"/>
    </font>
    <font>
      <sz val="9"/>
      <name val="Times New Roman CYR"/>
      <charset val="204"/>
    </font>
    <font>
      <b/>
      <sz val="9"/>
      <name val="Times New Roman CYR"/>
    </font>
    <font>
      <b/>
      <sz val="9"/>
      <color theme="0"/>
      <name val="Times New Roman Cyr"/>
      <charset val="204"/>
    </font>
    <font>
      <sz val="9"/>
      <color theme="0"/>
      <name val="Times New Roman CYR"/>
      <charset val="204"/>
    </font>
    <font>
      <sz val="9"/>
      <color theme="0"/>
      <name val="Times New Roman CYR"/>
      <family val="1"/>
      <charset val="204"/>
    </font>
    <font>
      <b/>
      <sz val="9"/>
      <color rgb="FF800000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family val="1"/>
    </font>
    <font>
      <sz val="9"/>
      <name val="Times New Roman Cyr"/>
      <family val="1"/>
    </font>
    <font>
      <b/>
      <i/>
      <sz val="9"/>
      <name val="Times New Roman Cyr"/>
      <family val="1"/>
    </font>
    <font>
      <sz val="9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theme="9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</borders>
  <cellStyleXfs count="10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2" fillId="0" borderId="0"/>
    <xf numFmtId="0" fontId="3" fillId="0" borderId="0"/>
  </cellStyleXfs>
  <cellXfs count="167">
    <xf numFmtId="0" fontId="0" fillId="0" borderId="0" xfId="0"/>
    <xf numFmtId="0" fontId="7" fillId="0" borderId="0" xfId="3" applyFont="1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0" xfId="3" applyFont="1" applyBorder="1" applyAlignment="1" applyProtection="1">
      <alignment vertical="center" wrapText="1"/>
    </xf>
    <xf numFmtId="3" fontId="7" fillId="0" borderId="0" xfId="3" applyNumberFormat="1" applyFont="1" applyAlignment="1" applyProtection="1">
      <alignment horizontal="right" vertical="center"/>
    </xf>
    <xf numFmtId="0" fontId="8" fillId="0" borderId="0" xfId="0" applyFont="1"/>
    <xf numFmtId="0" fontId="8" fillId="0" borderId="0" xfId="0" applyFont="1"/>
    <xf numFmtId="0" fontId="8" fillId="0" borderId="0" xfId="0" applyFont="1"/>
    <xf numFmtId="0" fontId="0" fillId="0" borderId="0" xfId="0"/>
    <xf numFmtId="0" fontId="10" fillId="0" borderId="0" xfId="3" applyFont="1" applyAlignment="1" applyProtection="1">
      <alignment vertical="center"/>
    </xf>
    <xf numFmtId="0" fontId="10" fillId="0" borderId="0" xfId="3" applyFont="1" applyBorder="1" applyAlignment="1" applyProtection="1">
      <alignment vertical="center"/>
    </xf>
    <xf numFmtId="0" fontId="10" fillId="0" borderId="0" xfId="3" applyFont="1" applyBorder="1" applyAlignment="1" applyProtection="1">
      <alignment vertical="center" wrapText="1"/>
    </xf>
    <xf numFmtId="3" fontId="10" fillId="0" borderId="0" xfId="3" applyNumberFormat="1" applyFont="1" applyAlignment="1" applyProtection="1">
      <alignment horizontal="right" vertical="center"/>
    </xf>
    <xf numFmtId="0" fontId="10" fillId="2" borderId="0" xfId="3" applyFont="1" applyFill="1" applyAlignment="1" applyProtection="1">
      <alignment horizontal="left" vertical="center" wrapText="1"/>
    </xf>
    <xf numFmtId="0" fontId="11" fillId="2" borderId="0" xfId="3" applyFont="1" applyFill="1" applyAlignment="1" applyProtection="1">
      <alignment vertical="center" wrapText="1"/>
    </xf>
    <xf numFmtId="3" fontId="12" fillId="2" borderId="0" xfId="3" applyNumberFormat="1" applyFont="1" applyFill="1" applyAlignment="1" applyProtection="1">
      <alignment horizontal="right" vertical="center"/>
    </xf>
    <xf numFmtId="3" fontId="10" fillId="2" borderId="0" xfId="3" applyNumberFormat="1" applyFont="1" applyFill="1" applyAlignment="1" applyProtection="1">
      <alignment horizontal="right" vertical="center"/>
    </xf>
    <xf numFmtId="0" fontId="10" fillId="2" borderId="0" xfId="3" applyFont="1" applyFill="1" applyAlignment="1" applyProtection="1">
      <alignment vertical="center"/>
    </xf>
    <xf numFmtId="0" fontId="10" fillId="2" borderId="0" xfId="3" applyFont="1" applyFill="1" applyBorder="1" applyAlignment="1" applyProtection="1">
      <alignment vertical="center"/>
    </xf>
    <xf numFmtId="0" fontId="10" fillId="2" borderId="0" xfId="3" applyFont="1" applyFill="1" applyBorder="1" applyAlignment="1" applyProtection="1">
      <alignment vertical="center" wrapText="1"/>
    </xf>
    <xf numFmtId="0" fontId="13" fillId="2" borderId="0" xfId="3" applyFont="1" applyFill="1" applyAlignment="1" applyProtection="1">
      <alignment horizontal="left" vertical="center"/>
    </xf>
    <xf numFmtId="3" fontId="14" fillId="5" borderId="60" xfId="3" applyNumberFormat="1" applyFont="1" applyFill="1" applyBorder="1" applyAlignment="1" applyProtection="1">
      <alignment horizontal="left" vertical="center"/>
    </xf>
    <xf numFmtId="3" fontId="10" fillId="5" borderId="16" xfId="3" applyNumberFormat="1" applyFont="1" applyFill="1" applyBorder="1" applyAlignment="1" applyProtection="1">
      <alignment horizontal="right" vertical="center"/>
    </xf>
    <xf numFmtId="3" fontId="10" fillId="5" borderId="4" xfId="3" applyNumberFormat="1" applyFont="1" applyFill="1" applyBorder="1" applyAlignment="1" applyProtection="1">
      <alignment horizontal="right" vertical="center"/>
    </xf>
    <xf numFmtId="0" fontId="15" fillId="8" borderId="60" xfId="3" applyFont="1" applyFill="1" applyBorder="1" applyAlignment="1" applyProtection="1">
      <alignment horizontal="center" vertical="center" wrapText="1"/>
    </xf>
    <xf numFmtId="0" fontId="15" fillId="8" borderId="16" xfId="3" applyFont="1" applyFill="1" applyBorder="1" applyAlignment="1" applyProtection="1">
      <alignment horizontal="center" vertical="center" wrapText="1"/>
    </xf>
    <xf numFmtId="0" fontId="15" fillId="8" borderId="4" xfId="3" applyFont="1" applyFill="1" applyBorder="1" applyAlignment="1" applyProtection="1">
      <alignment horizontal="center" vertical="center" wrapText="1"/>
    </xf>
    <xf numFmtId="164" fontId="13" fillId="4" borderId="3" xfId="3" quotePrefix="1" applyNumberFormat="1" applyFont="1" applyFill="1" applyBorder="1" applyAlignment="1" applyProtection="1">
      <alignment horizontal="center" vertical="center"/>
    </xf>
    <xf numFmtId="164" fontId="16" fillId="4" borderId="4" xfId="3" applyNumberFormat="1" applyFont="1" applyFill="1" applyBorder="1" applyAlignment="1" applyProtection="1">
      <alignment horizontal="center" vertical="center"/>
    </xf>
    <xf numFmtId="0" fontId="10" fillId="2" borderId="0" xfId="3" quotePrefix="1" applyFont="1" applyFill="1" applyAlignment="1" applyProtection="1">
      <alignment vertical="center"/>
    </xf>
    <xf numFmtId="0" fontId="10" fillId="2" borderId="0" xfId="3" applyFont="1" applyFill="1" applyAlignment="1" applyProtection="1">
      <alignment vertical="center" wrapText="1"/>
    </xf>
    <xf numFmtId="0" fontId="17" fillId="4" borderId="60" xfId="3" applyFont="1" applyFill="1" applyBorder="1" applyAlignment="1" applyProtection="1">
      <alignment horizontal="center" vertical="center" wrapText="1"/>
    </xf>
    <xf numFmtId="0" fontId="17" fillId="4" borderId="16" xfId="3" applyFont="1" applyFill="1" applyBorder="1" applyAlignment="1" applyProtection="1">
      <alignment horizontal="center" vertical="center" wrapText="1"/>
    </xf>
    <xf numFmtId="0" fontId="17" fillId="4" borderId="4" xfId="3" applyFont="1" applyFill="1" applyBorder="1" applyAlignment="1" applyProtection="1">
      <alignment horizontal="center" vertical="center" wrapText="1"/>
    </xf>
    <xf numFmtId="0" fontId="13" fillId="2" borderId="0" xfId="3" applyFont="1" applyFill="1" applyAlignment="1" applyProtection="1">
      <alignment horizontal="center" vertical="center"/>
    </xf>
    <xf numFmtId="167" fontId="18" fillId="4" borderId="3" xfId="3" applyNumberFormat="1" applyFont="1" applyFill="1" applyBorder="1" applyAlignment="1" applyProtection="1">
      <alignment horizontal="center" vertical="center"/>
    </xf>
    <xf numFmtId="0" fontId="13" fillId="2" borderId="0" xfId="3" quotePrefix="1" applyFont="1" applyFill="1" applyAlignment="1" applyProtection="1">
      <alignment vertical="center"/>
    </xf>
    <xf numFmtId="3" fontId="12" fillId="2" borderId="0" xfId="3" quotePrefix="1" applyNumberFormat="1" applyFont="1" applyFill="1" applyAlignment="1" applyProtection="1">
      <alignment horizontal="right" vertical="center"/>
    </xf>
    <xf numFmtId="0" fontId="12" fillId="0" borderId="0" xfId="8" quotePrefix="1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right" wrapText="1"/>
    </xf>
    <xf numFmtId="49" fontId="18" fillId="4" borderId="3" xfId="0" applyNumberFormat="1" applyFont="1" applyFill="1" applyBorder="1" applyAlignment="1" applyProtection="1">
      <alignment horizontal="center" vertical="center"/>
    </xf>
    <xf numFmtId="0" fontId="18" fillId="4" borderId="3" xfId="3" applyFont="1" applyFill="1" applyBorder="1" applyAlignment="1" applyProtection="1">
      <alignment horizontal="center" vertical="center"/>
    </xf>
    <xf numFmtId="3" fontId="10" fillId="2" borderId="0" xfId="3" applyNumberFormat="1" applyFont="1" applyFill="1" applyBorder="1" applyAlignment="1" applyProtection="1">
      <alignment horizontal="right" vertical="center"/>
    </xf>
    <xf numFmtId="3" fontId="10" fillId="2" borderId="0" xfId="3" quotePrefix="1" applyNumberFormat="1" applyFont="1" applyFill="1" applyAlignment="1" applyProtection="1">
      <alignment horizontal="right" vertical="center"/>
    </xf>
    <xf numFmtId="3" fontId="13" fillId="2" borderId="0" xfId="3" quotePrefix="1" applyNumberFormat="1" applyFont="1" applyFill="1" applyAlignment="1" applyProtection="1">
      <alignment horizontal="right" vertical="center"/>
    </xf>
    <xf numFmtId="0" fontId="15" fillId="7" borderId="5" xfId="3" applyFont="1" applyFill="1" applyBorder="1" applyAlignment="1" applyProtection="1">
      <alignment vertical="center"/>
    </xf>
    <xf numFmtId="0" fontId="15" fillId="7" borderId="6" xfId="3" applyFont="1" applyFill="1" applyBorder="1" applyAlignment="1" applyProtection="1">
      <alignment horizontal="center" vertical="center"/>
    </xf>
    <xf numFmtId="0" fontId="14" fillId="7" borderId="7" xfId="3" applyFont="1" applyFill="1" applyBorder="1" applyAlignment="1" applyProtection="1">
      <alignment horizontal="center" vertical="center" wrapText="1"/>
    </xf>
    <xf numFmtId="0" fontId="13" fillId="10" borderId="5" xfId="3" applyFont="1" applyFill="1" applyBorder="1" applyAlignment="1" applyProtection="1">
      <alignment horizontal="center" vertical="center"/>
    </xf>
    <xf numFmtId="0" fontId="13" fillId="10" borderId="6" xfId="3" applyFont="1" applyFill="1" applyBorder="1" applyAlignment="1" applyProtection="1">
      <alignment horizontal="center" vertical="center"/>
    </xf>
    <xf numFmtId="0" fontId="13" fillId="10" borderId="7" xfId="3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 applyProtection="1">
      <alignment horizontal="center" vertical="center"/>
    </xf>
    <xf numFmtId="0" fontId="19" fillId="7" borderId="6" xfId="0" applyFont="1" applyFill="1" applyBorder="1" applyAlignment="1" applyProtection="1">
      <alignment horizontal="center" vertical="center"/>
    </xf>
    <xf numFmtId="0" fontId="19" fillId="7" borderId="7" xfId="0" applyFont="1" applyFill="1" applyBorder="1" applyAlignment="1" applyProtection="1">
      <alignment horizontal="center" vertical="center"/>
    </xf>
    <xf numFmtId="0" fontId="20" fillId="7" borderId="11" xfId="3" applyFont="1" applyFill="1" applyBorder="1" applyAlignment="1" applyProtection="1">
      <alignment horizontal="center" vertical="center"/>
    </xf>
    <xf numFmtId="0" fontId="20" fillId="7" borderId="15" xfId="3" applyFont="1" applyFill="1" applyBorder="1" applyAlignment="1" applyProtection="1">
      <alignment horizontal="center" vertical="center"/>
    </xf>
    <xf numFmtId="0" fontId="21" fillId="0" borderId="38" xfId="8" applyFont="1" applyFill="1" applyBorder="1" applyAlignment="1" applyProtection="1">
      <alignment horizontal="center" vertical="center" wrapText="1"/>
    </xf>
    <xf numFmtId="0" fontId="22" fillId="6" borderId="10" xfId="3" applyFont="1" applyFill="1" applyBorder="1" applyAlignment="1" applyProtection="1">
      <alignment horizontal="center" vertical="center" wrapText="1"/>
    </xf>
    <xf numFmtId="0" fontId="22" fillId="9" borderId="14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1" fontId="14" fillId="8" borderId="8" xfId="3" applyNumberFormat="1" applyFont="1" applyFill="1" applyBorder="1" applyAlignment="1" applyProtection="1">
      <alignment horizontal="center" vertical="center" wrapText="1"/>
    </xf>
    <xf numFmtId="1" fontId="14" fillId="8" borderId="3" xfId="3" applyNumberFormat="1" applyFont="1" applyFill="1" applyBorder="1" applyAlignment="1" applyProtection="1">
      <alignment horizontal="center" vertical="center" wrapText="1"/>
    </xf>
    <xf numFmtId="1" fontId="14" fillId="8" borderId="9" xfId="3" applyNumberFormat="1" applyFont="1" applyFill="1" applyBorder="1" applyAlignment="1" applyProtection="1">
      <alignment horizontal="center" vertical="center" wrapText="1"/>
    </xf>
    <xf numFmtId="3" fontId="19" fillId="7" borderId="10" xfId="3" applyNumberFormat="1" applyFont="1" applyFill="1" applyBorder="1" applyAlignment="1" applyProtection="1">
      <alignment horizontal="center" vertical="center" wrapText="1"/>
    </xf>
    <xf numFmtId="0" fontId="10" fillId="2" borderId="39" xfId="3" applyFont="1" applyFill="1" applyBorder="1" applyAlignment="1" applyProtection="1">
      <alignment horizontal="left" vertical="center"/>
    </xf>
    <xf numFmtId="0" fontId="10" fillId="2" borderId="40" xfId="3" applyFont="1" applyFill="1" applyBorder="1" applyAlignment="1" applyProtection="1">
      <alignment horizontal="center" vertical="center"/>
    </xf>
    <xf numFmtId="0" fontId="23" fillId="2" borderId="9" xfId="3" applyFont="1" applyFill="1" applyBorder="1" applyAlignment="1" applyProtection="1">
      <alignment horizontal="left" vertical="center" wrapText="1"/>
    </xf>
    <xf numFmtId="3" fontId="22" fillId="2" borderId="55" xfId="3" quotePrefix="1" applyNumberFormat="1" applyFont="1" applyFill="1" applyBorder="1" applyAlignment="1">
      <alignment horizontal="center" vertical="center"/>
    </xf>
    <xf numFmtId="3" fontId="24" fillId="2" borderId="14" xfId="3" quotePrefix="1" applyNumberFormat="1" applyFont="1" applyFill="1" applyBorder="1" applyAlignment="1">
      <alignment horizontal="center" vertical="center"/>
    </xf>
    <xf numFmtId="3" fontId="24" fillId="2" borderId="15" xfId="3" quotePrefix="1" applyNumberFormat="1" applyFont="1" applyFill="1" applyBorder="1" applyAlignment="1" applyProtection="1">
      <alignment horizontal="center" vertical="center"/>
    </xf>
    <xf numFmtId="3" fontId="25" fillId="2" borderId="13" xfId="3" quotePrefix="1" applyNumberFormat="1" applyFont="1" applyFill="1" applyBorder="1" applyAlignment="1" applyProtection="1">
      <alignment horizontal="center" vertical="center"/>
    </xf>
    <xf numFmtId="3" fontId="26" fillId="2" borderId="8" xfId="3" quotePrefix="1" applyNumberFormat="1" applyFont="1" applyFill="1" applyBorder="1" applyAlignment="1" applyProtection="1">
      <alignment horizontal="center" vertical="center"/>
    </xf>
    <xf numFmtId="3" fontId="26" fillId="2" borderId="3" xfId="3" quotePrefix="1" applyNumberFormat="1" applyFont="1" applyFill="1" applyBorder="1" applyAlignment="1" applyProtection="1">
      <alignment horizontal="center" vertical="center"/>
    </xf>
    <xf numFmtId="3" fontId="26" fillId="2" borderId="9" xfId="3" quotePrefix="1" applyNumberFormat="1" applyFont="1" applyFill="1" applyBorder="1" applyAlignment="1" applyProtection="1">
      <alignment horizontal="center" vertical="center"/>
    </xf>
    <xf numFmtId="3" fontId="27" fillId="2" borderId="10" xfId="3" quotePrefix="1" applyNumberFormat="1" applyFont="1" applyFill="1" applyBorder="1" applyAlignment="1" applyProtection="1">
      <alignment horizontal="center" vertical="center"/>
    </xf>
    <xf numFmtId="0" fontId="10" fillId="2" borderId="17" xfId="3" applyFont="1" applyFill="1" applyBorder="1" applyAlignment="1">
      <alignment horizontal="center" vertical="center"/>
    </xf>
    <xf numFmtId="49" fontId="28" fillId="2" borderId="4" xfId="3" applyNumberFormat="1" applyFont="1" applyFill="1" applyBorder="1" applyAlignment="1" applyProtection="1">
      <alignment horizontal="center" vertical="center" wrapText="1"/>
    </xf>
    <xf numFmtId="0" fontId="29" fillId="2" borderId="55" xfId="3" applyFont="1" applyFill="1" applyBorder="1" applyAlignment="1">
      <alignment horizontal="center" vertical="center" wrapText="1"/>
    </xf>
    <xf numFmtId="3" fontId="10" fillId="2" borderId="2" xfId="3" applyNumberFormat="1" applyFont="1" applyFill="1" applyBorder="1" applyAlignment="1" applyProtection="1">
      <alignment horizontal="right" vertical="center"/>
    </xf>
    <xf numFmtId="3" fontId="10" fillId="2" borderId="57" xfId="3" applyNumberFormat="1" applyFont="1" applyFill="1" applyBorder="1" applyAlignment="1">
      <alignment horizontal="right" vertical="center"/>
    </xf>
    <xf numFmtId="3" fontId="10" fillId="2" borderId="56" xfId="3" applyNumberFormat="1" applyFont="1" applyFill="1" applyBorder="1" applyAlignment="1">
      <alignment horizontal="right" vertical="center"/>
    </xf>
    <xf numFmtId="3" fontId="10" fillId="2" borderId="59" xfId="3" applyNumberFormat="1" applyFont="1" applyFill="1" applyBorder="1" applyAlignment="1">
      <alignment horizontal="right" vertical="center"/>
    </xf>
    <xf numFmtId="3" fontId="10" fillId="2" borderId="52" xfId="3" applyNumberFormat="1" applyFont="1" applyFill="1" applyBorder="1" applyAlignment="1" applyProtection="1">
      <alignment horizontal="right" vertical="center"/>
    </xf>
    <xf numFmtId="0" fontId="30" fillId="2" borderId="17" xfId="3" applyFont="1" applyFill="1" applyBorder="1" applyAlignment="1">
      <alignment vertical="center"/>
    </xf>
    <xf numFmtId="166" fontId="28" fillId="2" borderId="12" xfId="3" applyNumberFormat="1" applyFont="1" applyFill="1" applyBorder="1" applyAlignment="1" applyProtection="1">
      <alignment horizontal="center" vertical="center" wrapText="1"/>
    </xf>
    <xf numFmtId="3" fontId="10" fillId="2" borderId="45" xfId="3" applyNumberFormat="1" applyFont="1" applyFill="1" applyBorder="1" applyAlignment="1">
      <alignment horizontal="right" vertical="center"/>
    </xf>
    <xf numFmtId="3" fontId="10" fillId="2" borderId="1" xfId="3" applyNumberFormat="1" applyFont="1" applyFill="1" applyBorder="1" applyAlignment="1">
      <alignment horizontal="right" vertical="center"/>
    </xf>
    <xf numFmtId="3" fontId="10" fillId="2" borderId="53" xfId="3" applyNumberFormat="1" applyFont="1" applyFill="1" applyBorder="1" applyAlignment="1">
      <alignment horizontal="right" vertical="center"/>
    </xf>
    <xf numFmtId="0" fontId="12" fillId="2" borderId="17" xfId="3" applyFont="1" applyFill="1" applyBorder="1" applyAlignment="1" applyProtection="1">
      <alignment vertical="center"/>
      <protection locked="0"/>
    </xf>
    <xf numFmtId="49" fontId="14" fillId="3" borderId="4" xfId="3" applyNumberFormat="1" applyFont="1" applyFill="1" applyBorder="1" applyAlignment="1" applyProtection="1">
      <alignment horizontal="center" vertical="center" wrapText="1"/>
    </xf>
    <xf numFmtId="1" fontId="14" fillId="3" borderId="58" xfId="3" applyNumberFormat="1" applyFont="1" applyFill="1" applyBorder="1" applyAlignment="1" applyProtection="1">
      <alignment horizontal="center" vertical="center" wrapText="1"/>
      <protection locked="0"/>
    </xf>
    <xf numFmtId="0" fontId="10" fillId="2" borderId="11" xfId="3" quotePrefix="1" applyFont="1" applyFill="1" applyBorder="1" applyAlignment="1">
      <alignment horizontal="center" vertical="center"/>
    </xf>
    <xf numFmtId="0" fontId="10" fillId="2" borderId="3" xfId="3" applyFont="1" applyFill="1" applyBorder="1" applyAlignment="1">
      <alignment horizontal="center" vertical="center"/>
    </xf>
    <xf numFmtId="0" fontId="10" fillId="0" borderId="55" xfId="3" quotePrefix="1" applyFont="1" applyBorder="1" applyAlignment="1">
      <alignment horizontal="center" vertical="center" wrapText="1"/>
    </xf>
    <xf numFmtId="3" fontId="10" fillId="2" borderId="14" xfId="3" applyNumberFormat="1" applyFont="1" applyFill="1" applyBorder="1" applyAlignment="1">
      <alignment horizontal="right" vertical="center"/>
    </xf>
    <xf numFmtId="3" fontId="10" fillId="2" borderId="15" xfId="3" applyNumberFormat="1" applyFont="1" applyFill="1" applyBorder="1" applyAlignment="1">
      <alignment horizontal="right" vertical="center"/>
    </xf>
    <xf numFmtId="3" fontId="10" fillId="2" borderId="13" xfId="3" applyNumberFormat="1" applyFont="1" applyFill="1" applyBorder="1" applyAlignment="1">
      <alignment horizontal="right" vertical="center"/>
    </xf>
    <xf numFmtId="165" fontId="31" fillId="8" borderId="29" xfId="8" quotePrefix="1" applyNumberFormat="1" applyFont="1" applyFill="1" applyBorder="1" applyAlignment="1" applyProtection="1">
      <alignment horizontal="right" vertical="center"/>
    </xf>
    <xf numFmtId="0" fontId="31" fillId="8" borderId="16" xfId="8" applyFont="1" applyFill="1" applyBorder="1" applyAlignment="1" applyProtection="1">
      <alignment vertical="center" wrapText="1"/>
    </xf>
    <xf numFmtId="0" fontId="31" fillId="8" borderId="58" xfId="8" applyFont="1" applyFill="1" applyBorder="1" applyAlignment="1" applyProtection="1">
      <alignment vertical="center" wrapText="1"/>
    </xf>
    <xf numFmtId="3" fontId="14" fillId="8" borderId="41" xfId="3" applyNumberFormat="1" applyFont="1" applyFill="1" applyBorder="1" applyAlignment="1" applyProtection="1">
      <alignment horizontal="right" vertical="center"/>
    </xf>
    <xf numFmtId="3" fontId="23" fillId="8" borderId="8" xfId="3" applyNumberFormat="1" applyFont="1" applyFill="1" applyBorder="1" applyAlignment="1" applyProtection="1">
      <alignment horizontal="right" vertical="center"/>
    </xf>
    <xf numFmtId="3" fontId="23" fillId="8" borderId="3" xfId="3" applyNumberFormat="1" applyFont="1" applyFill="1" applyBorder="1" applyAlignment="1" applyProtection="1">
      <alignment horizontal="right" vertical="center"/>
    </xf>
    <xf numFmtId="3" fontId="23" fillId="8" borderId="9" xfId="3" applyNumberFormat="1" applyFont="1" applyFill="1" applyBorder="1" applyAlignment="1" applyProtection="1">
      <alignment horizontal="right" vertical="center"/>
    </xf>
    <xf numFmtId="0" fontId="10" fillId="2" borderId="17" xfId="8" applyFont="1" applyFill="1" applyBorder="1" applyAlignment="1" applyProtection="1">
      <alignment horizontal="right" vertical="center"/>
    </xf>
    <xf numFmtId="165" fontId="32" fillId="2" borderId="18" xfId="8" quotePrefix="1" applyNumberFormat="1" applyFont="1" applyFill="1" applyBorder="1" applyAlignment="1" applyProtection="1">
      <alignment horizontal="right" vertical="center"/>
    </xf>
    <xf numFmtId="0" fontId="10" fillId="2" borderId="19" xfId="8" applyFont="1" applyFill="1" applyBorder="1" applyAlignment="1" applyProtection="1">
      <alignment horizontal="left" vertical="center" wrapText="1"/>
    </xf>
    <xf numFmtId="3" fontId="12" fillId="2" borderId="42" xfId="3" applyNumberFormat="1" applyFont="1" applyFill="1" applyBorder="1" applyAlignment="1" applyProtection="1">
      <alignment horizontal="right" vertical="center"/>
    </xf>
    <xf numFmtId="3" fontId="26" fillId="2" borderId="20" xfId="3" applyNumberFormat="1" applyFont="1" applyFill="1" applyBorder="1" applyAlignment="1" applyProtection="1">
      <alignment horizontal="right" vertical="center"/>
      <protection locked="0"/>
    </xf>
    <xf numFmtId="3" fontId="26" fillId="2" borderId="18" xfId="3" applyNumberFormat="1" applyFont="1" applyFill="1" applyBorder="1" applyAlignment="1" applyProtection="1">
      <alignment horizontal="right" vertical="center"/>
      <protection locked="0"/>
    </xf>
    <xf numFmtId="3" fontId="26" fillId="2" borderId="21" xfId="3" applyNumberFormat="1" applyFont="1" applyFill="1" applyBorder="1" applyAlignment="1" applyProtection="1">
      <alignment horizontal="right" vertical="center"/>
      <protection locked="0"/>
    </xf>
    <xf numFmtId="0" fontId="31" fillId="8" borderId="16" xfId="8" applyFont="1" applyFill="1" applyBorder="1" applyAlignment="1" applyProtection="1">
      <alignment horizontal="left" vertical="center"/>
    </xf>
    <xf numFmtId="0" fontId="31" fillId="8" borderId="58" xfId="8" applyFont="1" applyFill="1" applyBorder="1" applyAlignment="1" applyProtection="1">
      <alignment horizontal="left" vertical="center"/>
    </xf>
    <xf numFmtId="0" fontId="12" fillId="2" borderId="17" xfId="8" quotePrefix="1" applyFont="1" applyFill="1" applyBorder="1" applyAlignment="1" applyProtection="1">
      <alignment horizontal="right" vertical="center"/>
    </xf>
    <xf numFmtId="165" fontId="32" fillId="2" borderId="22" xfId="8" quotePrefix="1" applyNumberFormat="1" applyFont="1" applyFill="1" applyBorder="1" applyAlignment="1" applyProtection="1">
      <alignment horizontal="right" vertical="center"/>
    </xf>
    <xf numFmtId="0" fontId="10" fillId="2" borderId="23" xfId="8" applyFont="1" applyFill="1" applyBorder="1" applyAlignment="1" applyProtection="1">
      <alignment vertical="center" wrapText="1"/>
    </xf>
    <xf numFmtId="3" fontId="12" fillId="2" borderId="44" xfId="3" applyNumberFormat="1" applyFont="1" applyFill="1" applyBorder="1" applyAlignment="1" applyProtection="1">
      <alignment horizontal="right" vertical="center"/>
    </xf>
    <xf numFmtId="3" fontId="26" fillId="2" borderId="24" xfId="3" applyNumberFormat="1" applyFont="1" applyFill="1" applyBorder="1" applyAlignment="1" applyProtection="1">
      <alignment horizontal="right" vertical="center"/>
      <protection locked="0"/>
    </xf>
    <xf numFmtId="3" fontId="26" fillId="2" borderId="22" xfId="3" applyNumberFormat="1" applyFont="1" applyFill="1" applyBorder="1" applyAlignment="1" applyProtection="1">
      <alignment horizontal="right" vertical="center"/>
      <protection locked="0"/>
    </xf>
    <xf numFmtId="3" fontId="26" fillId="2" borderId="25" xfId="3" applyNumberFormat="1" applyFont="1" applyFill="1" applyBorder="1" applyAlignment="1" applyProtection="1">
      <alignment horizontal="right" vertical="center"/>
      <protection locked="0"/>
    </xf>
    <xf numFmtId="0" fontId="12" fillId="2" borderId="17" xfId="8" applyFont="1" applyFill="1" applyBorder="1" applyAlignment="1" applyProtection="1">
      <alignment horizontal="right" vertical="center"/>
    </xf>
    <xf numFmtId="165" fontId="12" fillId="2" borderId="17" xfId="8" quotePrefix="1" applyNumberFormat="1" applyFont="1" applyFill="1" applyBorder="1" applyAlignment="1" applyProtection="1">
      <alignment horizontal="right" vertical="center"/>
    </xf>
    <xf numFmtId="165" fontId="32" fillId="2" borderId="32" xfId="8" quotePrefix="1" applyNumberFormat="1" applyFont="1" applyFill="1" applyBorder="1" applyAlignment="1" applyProtection="1">
      <alignment horizontal="right" vertical="center"/>
    </xf>
    <xf numFmtId="0" fontId="33" fillId="2" borderId="30" xfId="8" applyFont="1" applyFill="1" applyBorder="1" applyAlignment="1" applyProtection="1">
      <alignment vertical="center" wrapText="1"/>
    </xf>
    <xf numFmtId="3" fontId="12" fillId="2" borderId="43" xfId="3" applyNumberFormat="1" applyFont="1" applyFill="1" applyBorder="1" applyAlignment="1" applyProtection="1">
      <alignment horizontal="right" vertical="center"/>
    </xf>
    <xf numFmtId="3" fontId="26" fillId="2" borderId="31" xfId="3" applyNumberFormat="1" applyFont="1" applyFill="1" applyBorder="1" applyAlignment="1" applyProtection="1">
      <alignment horizontal="right" vertical="center"/>
      <protection locked="0"/>
    </xf>
    <xf numFmtId="3" fontId="26" fillId="2" borderId="32" xfId="3" applyNumberFormat="1" applyFont="1" applyFill="1" applyBorder="1" applyAlignment="1" applyProtection="1">
      <alignment horizontal="right" vertical="center"/>
      <protection locked="0"/>
    </xf>
    <xf numFmtId="3" fontId="26" fillId="2" borderId="33" xfId="3" applyNumberFormat="1" applyFont="1" applyFill="1" applyBorder="1" applyAlignment="1" applyProtection="1">
      <alignment horizontal="right" vertical="center"/>
      <protection locked="0"/>
    </xf>
    <xf numFmtId="0" fontId="31" fillId="8" borderId="16" xfId="8" quotePrefix="1" applyFont="1" applyFill="1" applyBorder="1" applyAlignment="1" applyProtection="1">
      <alignment horizontal="left" vertical="center"/>
    </xf>
    <xf numFmtId="0" fontId="31" fillId="8" borderId="58" xfId="8" quotePrefix="1" applyFont="1" applyFill="1" applyBorder="1" applyAlignment="1" applyProtection="1">
      <alignment horizontal="left" vertical="center"/>
    </xf>
    <xf numFmtId="165" fontId="34" fillId="2" borderId="18" xfId="8" quotePrefix="1" applyNumberFormat="1" applyFont="1" applyFill="1" applyBorder="1" applyAlignment="1" applyProtection="1">
      <alignment horizontal="right"/>
    </xf>
    <xf numFmtId="0" fontId="35" fillId="2" borderId="19" xfId="8" applyFont="1" applyFill="1" applyBorder="1" applyAlignment="1" applyProtection="1">
      <alignment wrapText="1"/>
    </xf>
    <xf numFmtId="165" fontId="34" fillId="2" borderId="22" xfId="8" quotePrefix="1" applyNumberFormat="1" applyFont="1" applyFill="1" applyBorder="1" applyAlignment="1" applyProtection="1">
      <alignment horizontal="right"/>
    </xf>
    <xf numFmtId="0" fontId="35" fillId="2" borderId="23" xfId="8" applyFont="1" applyFill="1" applyBorder="1" applyAlignment="1" applyProtection="1">
      <alignment wrapText="1"/>
    </xf>
    <xf numFmtId="165" fontId="12" fillId="2" borderId="45" xfId="8" quotePrefix="1" applyNumberFormat="1" applyFont="1" applyFill="1" applyBorder="1" applyAlignment="1" applyProtection="1">
      <alignment horizontal="right" vertical="center"/>
    </xf>
    <xf numFmtId="0" fontId="36" fillId="2" borderId="23" xfId="8" applyFont="1" applyFill="1" applyBorder="1" applyAlignment="1" applyProtection="1">
      <alignment wrapText="1"/>
    </xf>
    <xf numFmtId="3" fontId="31" fillId="8" borderId="41" xfId="3" applyNumberFormat="1" applyFont="1" applyFill="1" applyBorder="1" applyAlignment="1" applyProtection="1">
      <alignment horizontal="right" vertical="center"/>
    </xf>
    <xf numFmtId="0" fontId="10" fillId="2" borderId="19" xfId="8" applyFont="1" applyFill="1" applyBorder="1" applyAlignment="1" applyProtection="1">
      <alignment vertical="center" wrapText="1"/>
    </xf>
    <xf numFmtId="165" fontId="32" fillId="2" borderId="26" xfId="8" quotePrefix="1" applyNumberFormat="1" applyFont="1" applyFill="1" applyBorder="1" applyAlignment="1" applyProtection="1">
      <alignment horizontal="right" vertical="center"/>
    </xf>
    <xf numFmtId="0" fontId="10" fillId="2" borderId="34" xfId="8" applyFont="1" applyFill="1" applyBorder="1" applyAlignment="1" applyProtection="1">
      <alignment vertical="center" wrapText="1"/>
    </xf>
    <xf numFmtId="3" fontId="12" fillId="2" borderId="46" xfId="3" applyNumberFormat="1" applyFont="1" applyFill="1" applyBorder="1" applyAlignment="1" applyProtection="1">
      <alignment horizontal="right" vertical="center"/>
    </xf>
    <xf numFmtId="3" fontId="26" fillId="2" borderId="27" xfId="3" applyNumberFormat="1" applyFont="1" applyFill="1" applyBorder="1" applyAlignment="1" applyProtection="1">
      <alignment horizontal="right" vertical="center"/>
      <protection locked="0"/>
    </xf>
    <xf numFmtId="3" fontId="26" fillId="2" borderId="26" xfId="3" applyNumberFormat="1" applyFont="1" applyFill="1" applyBorder="1" applyAlignment="1" applyProtection="1">
      <alignment horizontal="right" vertical="center"/>
      <protection locked="0"/>
    </xf>
    <xf numFmtId="3" fontId="26" fillId="2" borderId="28" xfId="3" applyNumberFormat="1" applyFont="1" applyFill="1" applyBorder="1" applyAlignment="1" applyProtection="1">
      <alignment horizontal="right" vertical="center"/>
      <protection locked="0"/>
    </xf>
    <xf numFmtId="165" fontId="32" fillId="2" borderId="47" xfId="8" quotePrefix="1" applyNumberFormat="1" applyFont="1" applyFill="1" applyBorder="1" applyAlignment="1" applyProtection="1">
      <alignment horizontal="right" vertical="center"/>
    </xf>
    <xf numFmtId="0" fontId="10" fillId="2" borderId="48" xfId="8" applyFont="1" applyFill="1" applyBorder="1" applyAlignment="1" applyProtection="1">
      <alignment horizontal="left" vertical="center" wrapText="1"/>
    </xf>
    <xf numFmtId="3" fontId="12" fillId="2" borderId="49" xfId="3" applyNumberFormat="1" applyFont="1" applyFill="1" applyBorder="1" applyAlignment="1" applyProtection="1">
      <alignment horizontal="right" vertical="center"/>
    </xf>
    <xf numFmtId="3" fontId="26" fillId="2" borderId="50" xfId="3" applyNumberFormat="1" applyFont="1" applyFill="1" applyBorder="1" applyAlignment="1" applyProtection="1">
      <alignment horizontal="right" vertical="center"/>
      <protection locked="0"/>
    </xf>
    <xf numFmtId="3" fontId="26" fillId="2" borderId="47" xfId="3" applyNumberFormat="1" applyFont="1" applyFill="1" applyBorder="1" applyAlignment="1" applyProtection="1">
      <alignment horizontal="right" vertical="center"/>
      <protection locked="0"/>
    </xf>
    <xf numFmtId="3" fontId="26" fillId="2" borderId="51" xfId="3" applyNumberFormat="1" applyFont="1" applyFill="1" applyBorder="1" applyAlignment="1" applyProtection="1">
      <alignment horizontal="right" vertical="center"/>
      <protection locked="0"/>
    </xf>
    <xf numFmtId="165" fontId="32" fillId="2" borderId="61" xfId="8" quotePrefix="1" applyNumberFormat="1" applyFont="1" applyFill="1" applyBorder="1" applyAlignment="1" applyProtection="1">
      <alignment horizontal="right" vertical="center"/>
    </xf>
    <xf numFmtId="0" fontId="10" fillId="2" borderId="62" xfId="8" applyFont="1" applyFill="1" applyBorder="1" applyAlignment="1" applyProtection="1">
      <alignment vertical="center" wrapText="1"/>
    </xf>
    <xf numFmtId="3" fontId="12" fillId="2" borderId="63" xfId="3" applyNumberFormat="1" applyFont="1" applyFill="1" applyBorder="1" applyAlignment="1" applyProtection="1">
      <alignment horizontal="right" vertical="center"/>
    </xf>
    <xf numFmtId="3" fontId="26" fillId="2" borderId="64" xfId="3" applyNumberFormat="1" applyFont="1" applyFill="1" applyBorder="1" applyAlignment="1" applyProtection="1">
      <alignment horizontal="right" vertical="center"/>
      <protection locked="0"/>
    </xf>
    <xf numFmtId="3" fontId="26" fillId="2" borderId="61" xfId="3" applyNumberFormat="1" applyFont="1" applyFill="1" applyBorder="1" applyAlignment="1" applyProtection="1">
      <alignment horizontal="right" vertical="center"/>
      <protection locked="0"/>
    </xf>
    <xf numFmtId="3" fontId="26" fillId="2" borderId="65" xfId="3" applyNumberFormat="1" applyFont="1" applyFill="1" applyBorder="1" applyAlignment="1" applyProtection="1">
      <alignment horizontal="right" vertical="center"/>
      <protection locked="0"/>
    </xf>
    <xf numFmtId="0" fontId="10" fillId="2" borderId="48" xfId="8" applyFont="1" applyFill="1" applyBorder="1" applyAlignment="1" applyProtection="1">
      <alignment vertical="center" wrapText="1"/>
    </xf>
    <xf numFmtId="0" fontId="10" fillId="2" borderId="30" xfId="8" applyFont="1" applyFill="1" applyBorder="1" applyAlignment="1" applyProtection="1">
      <alignment vertical="center" wrapText="1"/>
    </xf>
    <xf numFmtId="0" fontId="20" fillId="7" borderId="35" xfId="8" applyFont="1" applyFill="1" applyBorder="1" applyAlignment="1" applyProtection="1">
      <alignment horizontal="right" vertical="center"/>
    </xf>
    <xf numFmtId="0" fontId="20" fillId="7" borderId="36" xfId="8" applyFont="1" applyFill="1" applyBorder="1" applyAlignment="1" applyProtection="1">
      <alignment horizontal="right" vertical="center"/>
    </xf>
    <xf numFmtId="168" fontId="14" fillId="5" borderId="37" xfId="9" applyNumberFormat="1" applyFont="1" applyFill="1" applyBorder="1" applyAlignment="1" applyProtection="1">
      <alignment horizontal="center" vertical="center" wrapText="1"/>
    </xf>
    <xf numFmtId="3" fontId="14" fillId="7" borderId="54" xfId="3" applyNumberFormat="1" applyFont="1" applyFill="1" applyBorder="1" applyAlignment="1" applyProtection="1">
      <alignment horizontal="right" vertical="center"/>
    </xf>
    <xf numFmtId="3" fontId="23" fillId="7" borderId="35" xfId="3" applyNumberFormat="1" applyFont="1" applyFill="1" applyBorder="1" applyAlignment="1" applyProtection="1">
      <alignment horizontal="right" vertical="center"/>
    </xf>
    <xf numFmtId="3" fontId="23" fillId="7" borderId="36" xfId="3" applyNumberFormat="1" applyFont="1" applyFill="1" applyBorder="1" applyAlignment="1" applyProtection="1">
      <alignment horizontal="right" vertical="center"/>
    </xf>
    <xf numFmtId="3" fontId="23" fillId="7" borderId="37" xfId="3" applyNumberFormat="1" applyFont="1" applyFill="1" applyBorder="1" applyAlignment="1" applyProtection="1">
      <alignment horizontal="right" vertical="center"/>
    </xf>
    <xf numFmtId="0" fontId="37" fillId="0" borderId="0" xfId="0" applyFont="1"/>
  </cellXfs>
  <cellStyles count="10">
    <cellStyle name="Hyperlink 2" xfId="2"/>
    <cellStyle name="Normal 2" xfId="3"/>
    <cellStyle name="Normal 3" xfId="4"/>
    <cellStyle name="Normal 3 2" xfId="5"/>
    <cellStyle name="Normal 4" xfId="6"/>
    <cellStyle name="Normal_B3_2013" xfId="7"/>
    <cellStyle name="Normal_EBK_PROJECT_2001-last" xfId="8"/>
    <cellStyle name="Normal_MAKET" xfId="9"/>
    <cellStyle name="Нормален" xfId="0" builtinId="0"/>
    <cellStyle name="Нормален 2" xfId="1"/>
  </cellStyles>
  <dxfs count="75">
    <dxf>
      <font>
        <color rgb="FFFFFF00"/>
        <name val="Cambria"/>
        <scheme val="none"/>
      </font>
    </dxf>
    <dxf>
      <font>
        <color rgb="FFFFFF00"/>
        <name val="Cambria"/>
        <scheme val="none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99"/>
      </font>
    </dxf>
    <dxf>
      <font>
        <color rgb="FFFFFF00"/>
        <name val="Cambria"/>
        <scheme val="none"/>
      </font>
    </dxf>
    <dxf>
      <font>
        <color rgb="FFFFFF00"/>
        <name val="Cambria"/>
        <scheme val="none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99"/>
      </font>
    </dxf>
    <dxf>
      <font>
        <color rgb="FFFFFF00"/>
        <name val="Cambria"/>
        <scheme val="none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_deneva/Desktop/B3_2022_2_58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"/>
      <sheetName val="list"/>
      <sheetName val="INF"/>
    </sheetNames>
    <sheetDataSet>
      <sheetData sheetId="0"/>
      <sheetData sheetId="1"/>
      <sheetData sheetId="2"/>
      <sheetData sheetId="3"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</row>
        <row r="13">
          <cell r="B13" t="str">
            <v>103 Централни държавни органи по образованието</v>
          </cell>
        </row>
        <row r="14">
          <cell r="B14" t="str">
            <v>104 Централни държавни органи по здравеопазването</v>
          </cell>
        </row>
        <row r="15">
          <cell r="B15" t="str">
            <v>105 Централни държавни органи по социалното осигуряването</v>
          </cell>
        </row>
        <row r="16">
          <cell r="B16" t="str">
            <v>106 Централни държавни органи по регионалното развитие и благоустройство</v>
          </cell>
        </row>
        <row r="17">
          <cell r="B17" t="str">
            <v>107 Централни държавни органи по културата и спорта</v>
          </cell>
        </row>
        <row r="18">
          <cell r="B18" t="str">
            <v>108 Централни държавни органи по икономическите дейности и услуги</v>
          </cell>
        </row>
        <row r="19">
          <cell r="B19" t="str">
            <v>111 Контролни органи</v>
          </cell>
        </row>
        <row r="20">
          <cell r="B20" t="str">
            <v>115 Управление, контрол и регулиране на външните работи</v>
          </cell>
        </row>
        <row r="21">
          <cell r="B21" t="str">
            <v>116 Посолства, консулства, представителства и мисии в чужбина</v>
          </cell>
        </row>
        <row r="22">
          <cell r="B22" t="str">
            <v>117 Държавни и общински служби и дейности по изборите</v>
          </cell>
        </row>
        <row r="23">
          <cell r="B23" t="str">
            <v>121 Областни администрации</v>
          </cell>
        </row>
        <row r="24">
          <cell r="B24" t="str">
            <v>122 Общинска администрация</v>
          </cell>
        </row>
        <row r="25">
          <cell r="B25" t="str">
            <v xml:space="preserve">123 Общински съвети </v>
          </cell>
        </row>
        <row r="26">
          <cell r="B26" t="str">
            <v>125 Членове на Европейския парламент от Република България</v>
          </cell>
        </row>
        <row r="27">
          <cell r="B27" t="str">
            <v>128 Международни програми и споразумения, дарения и помощи от чужбина</v>
          </cell>
        </row>
        <row r="28">
          <cell r="B28" t="str">
            <v>139 Други изпълнителни и законодателни органи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</row>
        <row r="30">
          <cell r="B30" t="str">
            <v>142 Общоикономическо и социално програмиране и прогнозиране</v>
          </cell>
        </row>
        <row r="31">
          <cell r="B31" t="str">
            <v>143 Регистрация и контрол на чуждестранните инвестиции</v>
          </cell>
        </row>
        <row r="32">
          <cell r="B32" t="str">
            <v>144 Служби и дейности за връзки с българите в чужбина</v>
          </cell>
        </row>
        <row r="33">
          <cell r="B33" t="str">
            <v>145 Служби и дейности за подпомагане на бежанците</v>
          </cell>
        </row>
        <row r="34">
          <cell r="B34" t="str">
            <v>146 Управление и администриране на получена чуждестранна помощ</v>
          </cell>
        </row>
        <row r="35">
          <cell r="B35" t="str">
            <v>147 Управление на държавния резерв и военновременните запаси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</row>
        <row r="37">
          <cell r="B37" t="str">
            <v>149 Други общи служби</v>
          </cell>
        </row>
        <row r="38">
          <cell r="B38" t="str">
            <v>151 Ликвидационна комисия за закрити бюджетни организации</v>
          </cell>
        </row>
        <row r="39">
          <cell r="B39" t="str">
            <v>158 Международни програми и споразумения, дарения и помощи от чужбина</v>
          </cell>
        </row>
        <row r="40">
          <cell r="B40" t="str">
            <v>161 Организация и управление на научните изследвания и дейности</v>
          </cell>
        </row>
        <row r="41">
          <cell r="B41" t="str">
            <v>162 Научноизследователско дело</v>
          </cell>
        </row>
        <row r="42">
          <cell r="B42" t="str">
            <v>163 Научноизследователски институти и центрове</v>
          </cell>
        </row>
        <row r="43">
          <cell r="B43" t="str">
            <v>168 Международни програми и споразумения, дарения и помощи от чужбина</v>
          </cell>
        </row>
        <row r="44">
          <cell r="B44" t="str">
            <v>179 Други дейности на науката</v>
          </cell>
        </row>
        <row r="45">
          <cell r="B45" t="str">
            <v>201 Дейности по отбраната</v>
          </cell>
        </row>
        <row r="46">
          <cell r="B46" t="str">
            <v>205 Участие на Република България в НАТО</v>
          </cell>
        </row>
        <row r="47">
          <cell r="B47" t="str">
            <v>206 Мироопазващи мисии в чужбина</v>
          </cell>
        </row>
        <row r="48">
          <cell r="B48" t="str">
            <v>215 Приложни научни изследвания в областта на отбраната</v>
          </cell>
        </row>
        <row r="49">
          <cell r="B49" t="str">
            <v>218 Международни програми и споразумения, дарения и помощи от чужбина</v>
          </cell>
        </row>
        <row r="50">
          <cell r="B50" t="str">
            <v>219 Други дейности по отбраната</v>
          </cell>
        </row>
        <row r="51">
          <cell r="B51" t="str">
            <v>221 Полиция и вътрешен ред</v>
          </cell>
        </row>
        <row r="52">
          <cell r="B52" t="str">
            <v>222 Национална служба за охрана</v>
          </cell>
        </row>
        <row r="53">
          <cell r="B53" t="str">
            <v>223 Държавна агенция "Разузнаване"</v>
          </cell>
        </row>
        <row r="54">
          <cell r="B54" t="str">
            <v>224 Противопожарна охрана</v>
          </cell>
        </row>
        <row r="55">
          <cell r="B55" t="str">
            <v>225 Приложни научни изследвания в областта на вътрешния ред и сигурност</v>
          </cell>
        </row>
        <row r="56">
          <cell r="B56" t="str">
            <v>228 Международни програми и споразумения, дарения и помощи от чужбина</v>
          </cell>
        </row>
        <row r="57">
          <cell r="B57" t="str">
            <v>239 Други дейности по вътрешната сигурност</v>
          </cell>
        </row>
        <row r="58">
          <cell r="B58" t="str">
            <v>241 Висш съдебен съвет</v>
          </cell>
        </row>
        <row r="59">
          <cell r="B59" t="str">
            <v>242 Върховен административен съд</v>
          </cell>
        </row>
        <row r="60">
          <cell r="B60" t="str">
            <v>243 Върховен касационен съд</v>
          </cell>
        </row>
        <row r="61">
          <cell r="B61" t="str">
            <v>244 Прокуратура</v>
          </cell>
        </row>
        <row r="62">
          <cell r="B62" t="str">
            <v>245 Национална следствена служба</v>
          </cell>
        </row>
        <row r="63">
          <cell r="B63" t="str">
            <v>246 Съдилища</v>
          </cell>
        </row>
        <row r="64">
          <cell r="B64" t="str">
            <v>247 Окръжни следствени служби</v>
          </cell>
        </row>
        <row r="65">
          <cell r="B65" t="str">
            <v>248 Инспекторат към Висшия съдебен съвет</v>
          </cell>
        </row>
        <row r="66">
          <cell r="B66" t="str">
            <v>249 Национален институт на правосъдието</v>
          </cell>
        </row>
        <row r="67">
          <cell r="B67" t="str">
            <v>258 Международни програми и споразумения, дарения и помощи от чужбина</v>
          </cell>
        </row>
        <row r="68">
          <cell r="B68" t="str">
            <v>259 Други дейности на съдебната власт</v>
          </cell>
        </row>
        <row r="69">
          <cell r="B69" t="str">
            <v>261 Места за лишаване от свобода</v>
          </cell>
        </row>
        <row r="70">
          <cell r="B70" t="str">
            <v>268 Международни програми и споразумения, дарения и помощи от чужбина</v>
          </cell>
        </row>
        <row r="71">
          <cell r="B71" t="str">
            <v>279 Други дейности на администрацията на затворите</v>
          </cell>
        </row>
        <row r="72">
          <cell r="B72" t="str">
            <v>281 Неотложна дейност по защита на населението и националното стопанство</v>
          </cell>
        </row>
        <row r="73">
          <cell r="B73" t="str">
            <v>282 Отбранително-мобилизационна подготовка, поддържане на запаси и мощности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</row>
        <row r="75">
          <cell r="B75" t="str">
            <v>284 Ликвидиране на последици от стихийни бедствия и производствени аварии</v>
          </cell>
        </row>
        <row r="76">
          <cell r="B76" t="str">
            <v>285 Доброволни формирования за защита при бедствия</v>
          </cell>
        </row>
        <row r="77">
          <cell r="B77" t="str">
            <v>288 Международни програми и споразумения, дарения и помощи от чужбина</v>
          </cell>
        </row>
        <row r="78">
          <cell r="B78" t="str">
            <v>289 Други дейности за защита на населението при стихийни бедствия и аварии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</row>
        <row r="80">
          <cell r="B80" t="str">
            <v>311 Детски градини</v>
          </cell>
        </row>
        <row r="81">
          <cell r="B81" t="str">
            <v>312 Специални групи в детски градини за деца със СОП</v>
          </cell>
        </row>
        <row r="82">
          <cell r="B82" t="str">
            <v>318 Подготвителна група в училище</v>
          </cell>
        </row>
        <row r="83">
          <cell r="B83" t="str">
            <v>321 Специални училища и центрове за специална образователна подкрепа</v>
          </cell>
        </row>
        <row r="84">
          <cell r="B84" t="str">
            <v>322 Неспециализирани училища, без професионални гимназии</v>
          </cell>
        </row>
        <row r="85">
          <cell r="B85" t="str">
            <v>323 Училища по културата и училища по изкуствата</v>
          </cell>
        </row>
        <row r="86">
          <cell r="B86" t="str">
            <v>324 Спортни училища</v>
          </cell>
        </row>
        <row r="87">
          <cell r="B87" t="str">
            <v>325 Български училища в чужбина</v>
          </cell>
        </row>
        <row r="88">
          <cell r="B88" t="str">
            <v>326 Професионални гимназии и паралелки за професионална подготовка</v>
          </cell>
        </row>
        <row r="89">
          <cell r="B89" t="str">
            <v>327 Училища в места за лишаване от свобода</v>
          </cell>
        </row>
        <row r="90">
          <cell r="B90" t="str">
            <v>332 Общежития</v>
          </cell>
        </row>
        <row r="91">
          <cell r="B91" t="str">
            <v>333 Ученически почивни лагери</v>
          </cell>
        </row>
        <row r="92">
          <cell r="B92" t="str">
            <v>334 Повишаване на квалификацията</v>
          </cell>
        </row>
        <row r="93">
          <cell r="B93" t="str">
            <v>336 Столове</v>
          </cell>
        </row>
        <row r="94">
          <cell r="B94" t="str">
            <v>337 Център за подкрепа за личностно развитие</v>
          </cell>
        </row>
        <row r="95">
          <cell r="B95" t="str">
            <v>338 Ресурсно подпомагане</v>
          </cell>
        </row>
        <row r="96">
          <cell r="B96" t="str">
            <v>341 Академии, университети и висши училища</v>
          </cell>
        </row>
        <row r="97">
          <cell r="B97" t="str">
            <v>349 Приложни научни изследвания в областта на образованието</v>
          </cell>
        </row>
        <row r="98">
          <cell r="B98" t="str">
            <v>359 Други дейности за децата</v>
          </cell>
        </row>
        <row r="99">
          <cell r="B99" t="str">
            <v>369 Други дейности за младежта</v>
          </cell>
        </row>
        <row r="100">
          <cell r="B100" t="str">
            <v>388 Международни програми и споразумения, дарения и помощи от чужбина</v>
          </cell>
        </row>
        <row r="101">
          <cell r="B101" t="str">
            <v>389 Други дейности по образованието</v>
          </cell>
        </row>
        <row r="102">
          <cell r="B102" t="str">
            <v>401 Управление, контрол и регулиране на дейности по здравеопазването</v>
          </cell>
        </row>
        <row r="103">
          <cell r="B103" t="str">
            <v xml:space="preserve">412 Многопрофилни болници за активно лечение </v>
          </cell>
        </row>
        <row r="104">
          <cell r="B104" t="str">
            <v xml:space="preserve">415 Домове за медико-социални грижи </v>
          </cell>
        </row>
        <row r="105">
          <cell r="B105" t="str">
            <v>418 Психиатрични болници</v>
          </cell>
        </row>
        <row r="106">
          <cell r="B106" t="str">
            <v>429 Центрове за спешна медицинска помощ</v>
          </cell>
        </row>
        <row r="107">
          <cell r="B107" t="str">
            <v>431 Детски ясли, детски кухни и яслени групи в детска градина</v>
          </cell>
        </row>
        <row r="108">
          <cell r="B108" t="str">
            <v>433 Рехабилитация</v>
          </cell>
        </row>
        <row r="109">
          <cell r="B109" t="str">
            <v>436 Национални центрове</v>
          </cell>
        </row>
        <row r="110">
          <cell r="B110" t="str">
            <v>437 Здравен кабинет в детски градини и училища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</row>
        <row r="112">
          <cell r="B112" t="str">
            <v>450 Преобразувани лечебни заведения</v>
          </cell>
        </row>
        <row r="113">
          <cell r="B113" t="str">
            <v>451 Плащания за първична извънболнична медицинска помощ</v>
          </cell>
        </row>
        <row r="114">
          <cell r="B114" t="str">
            <v>452 Плащания за специализирана извънболнична медицинска помощ</v>
          </cell>
        </row>
        <row r="115">
          <cell r="B115" t="str">
            <v>453 Плащания за дентална помощ</v>
          </cell>
        </row>
        <row r="116">
          <cell r="B116" t="str">
            <v>454 Плащания за медико-диагностична дейност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</row>
        <row r="118">
          <cell r="B118" t="str">
            <v>456 Плащания за болнична медицинска помощ</v>
          </cell>
        </row>
        <row r="119">
          <cell r="B119" t="str">
            <v>457 Плащания за медицински изделия прилагани в болничната медицинска помощ</v>
          </cell>
        </row>
        <row r="120">
          <cell r="B120" t="str">
            <v>458 Плащания за лекарствени продукти в условия на болнична медицинска помощ</v>
          </cell>
        </row>
        <row r="121">
          <cell r="B121" t="str">
            <v>459 Други здравноосигурителни плащания</v>
          </cell>
        </row>
        <row r="122">
          <cell r="B122" t="str">
            <v>465 Приложни научни изследвания в областта на здравеопазването</v>
          </cell>
        </row>
        <row r="123">
          <cell r="B123" t="str">
            <v>467 Национални програми</v>
          </cell>
        </row>
        <row r="124">
          <cell r="B124" t="str">
            <v>468 Международни програми и споразумения, дарения и помощи от чужбина</v>
          </cell>
        </row>
        <row r="125">
          <cell r="B125" t="str">
            <v>469 Други дейности по здравеопазването</v>
          </cell>
        </row>
        <row r="126">
          <cell r="B126" t="str">
            <v>501 Пенсии</v>
          </cell>
        </row>
        <row r="127">
          <cell r="B127" t="str">
            <v>511 Помощи по Закона за семейните помощи за деца</v>
          </cell>
        </row>
        <row r="128">
          <cell r="B128" t="str">
            <v>512 Помощи по Закона за социално подпомагане</v>
          </cell>
        </row>
        <row r="129">
          <cell r="B129" t="str">
            <v>513 Помощи по Закона за хората с увреждания</v>
          </cell>
        </row>
        <row r="130">
          <cell r="B130" t="str">
            <v>514 Помощи за диагностика и лечение на социално слаби лица</v>
          </cell>
        </row>
        <row r="131">
          <cell r="B131" t="str">
            <v>515 Помощи по Закона за закрила на детето</v>
          </cell>
        </row>
        <row r="132">
          <cell r="B132" t="str">
            <v>516 Помощи по Закона за ветераните от войните на Република България</v>
          </cell>
        </row>
        <row r="133">
          <cell r="B133" t="str">
            <v>517 Помощи по Закона за военноинвалидите и военнопострадалите</v>
          </cell>
        </row>
        <row r="134">
          <cell r="B134" t="str">
            <v>518 Социални помощи и обезщетения по международни програми, помощи и дарения</v>
          </cell>
        </row>
        <row r="135">
          <cell r="B135" t="str">
            <v>519 Други помощи и обезщетения</v>
          </cell>
        </row>
        <row r="136">
          <cell r="B136" t="str">
            <v>521 Служби по социалното осигуряване (ДОО и др.)</v>
          </cell>
        </row>
        <row r="137">
          <cell r="B137" t="str">
            <v>522 Дирекции за социално подпомагане</v>
          </cell>
        </row>
        <row r="138">
          <cell r="B138" t="str">
            <v>524 Домашен социален патронаж</v>
          </cell>
        </row>
        <row r="139">
          <cell r="B139" t="str">
            <v>525 Клубове на пенсионера, инвалида и др.</v>
          </cell>
        </row>
        <row r="140">
          <cell r="B140" t="str">
            <v>526 Центрове за обществена подкрепа</v>
          </cell>
        </row>
        <row r="141">
          <cell r="B141" t="str">
            <v>527 Звена "Майка и бебе"</v>
          </cell>
        </row>
        <row r="142">
          <cell r="B142" t="str">
            <v>528 Център за работа с деца на улицата</v>
          </cell>
        </row>
        <row r="143">
          <cell r="B143" t="str">
            <v>529 Кризисен център</v>
          </cell>
        </row>
        <row r="144">
          <cell r="B144" t="str">
            <v>530 Център за настаняване от семеен тип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</row>
        <row r="146">
          <cell r="B146" t="str">
            <v>532 Програми за временна заетост</v>
          </cell>
        </row>
        <row r="147">
          <cell r="B147" t="str">
            <v>533 Други програми и дейности за осигуряване на заетост</v>
          </cell>
        </row>
        <row r="148">
          <cell r="B148" t="str">
            <v>534 Наблюдавани жилища</v>
          </cell>
        </row>
        <row r="149">
          <cell r="B149" t="str">
            <v>535 Преходни жилища</v>
          </cell>
        </row>
        <row r="150">
          <cell r="B150" t="str">
            <v>538 Програми за закрила на детето</v>
          </cell>
        </row>
        <row r="151">
          <cell r="B151" t="str">
            <v>540 Домове за стари хора</v>
          </cell>
        </row>
        <row r="152">
          <cell r="B152" t="str">
            <v>541 Домове за пълнолетни лица с увреждания</v>
          </cell>
        </row>
        <row r="153">
          <cell r="B153" t="str">
            <v>545 Социални услуги в домашна среда</v>
          </cell>
        </row>
        <row r="154">
          <cell r="B154" t="str">
            <v>546 Домове за деца</v>
          </cell>
        </row>
        <row r="155">
          <cell r="B155" t="str">
            <v>547 Център за временно настаняване</v>
          </cell>
        </row>
        <row r="156">
          <cell r="B156" t="str">
            <v>548 Дневни центрове за стари хора</v>
          </cell>
        </row>
        <row r="157">
          <cell r="B157" t="str">
            <v>550 Центрове за социална рехабилитация и интеграция</v>
          </cell>
        </row>
        <row r="158">
          <cell r="B158" t="str">
            <v>551 Дневни центрове за лица с увреждания</v>
          </cell>
        </row>
        <row r="159">
          <cell r="B159" t="str">
            <v>553 Приюти</v>
          </cell>
        </row>
        <row r="160">
          <cell r="B160" t="str">
            <v>554 Защитени жилища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</row>
        <row r="162">
          <cell r="B162" t="str">
            <v>561 Асистентска подкрепа</v>
          </cell>
        </row>
        <row r="163">
          <cell r="B163" t="str">
            <v>562 Асистенти за лична помощ</v>
          </cell>
        </row>
        <row r="164">
          <cell r="B164" t="str">
            <v>588 Международни програми и споразумения, дарения и помощи от чужбина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</row>
        <row r="167">
          <cell r="B167" t="str">
            <v>602 Служби по кадастър, геодезия и регистрация на недвижимата собственост</v>
          </cell>
        </row>
        <row r="168">
          <cell r="B168" t="str">
            <v>603 Водоснабдяване и канализация</v>
          </cell>
        </row>
        <row r="169">
          <cell r="B169" t="str">
            <v>604 Осветление на улици и площади</v>
          </cell>
        </row>
        <row r="170">
          <cell r="B170" t="str">
            <v>605 Минерални води и бани</v>
          </cell>
        </row>
        <row r="171">
          <cell r="B171" t="str">
            <v>606 Изграждане, ремонт и поддържане на уличната мрежа</v>
          </cell>
        </row>
        <row r="172">
          <cell r="B172" t="str">
            <v>618 Международни програми и споразумения, дарения и помощи от чужбина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</row>
        <row r="175">
          <cell r="B175" t="str">
            <v>622 Озеленяване</v>
          </cell>
        </row>
        <row r="176">
          <cell r="B176" t="str">
            <v>623 Чистота</v>
          </cell>
        </row>
        <row r="177">
          <cell r="B177" t="str">
            <v>624 Геозащита</v>
          </cell>
        </row>
        <row r="178">
          <cell r="B178" t="str">
            <v>625 Приложни и научни изследвания  в областта на опазване на околната среда</v>
          </cell>
        </row>
        <row r="179">
          <cell r="B179" t="str">
            <v>626 Пречистване на отпадъчните води от населените места</v>
          </cell>
        </row>
        <row r="180">
          <cell r="B180" t="str">
            <v>627 Управление на дейностите по отпадъците</v>
          </cell>
        </row>
        <row r="181">
          <cell r="B181" t="str">
            <v>628 Международни програми и споразумения, дарения и помощи от чужбина</v>
          </cell>
        </row>
        <row r="182">
          <cell r="B182" t="str">
            <v>629 Други дейности по опазване на околната среда</v>
          </cell>
        </row>
        <row r="183">
          <cell r="B183" t="str">
            <v>701 Дейности по почивното дело и социалния отдих</v>
          </cell>
        </row>
        <row r="184">
          <cell r="B184" t="str">
            <v>708 Международни програми и споразумения, дарения и помощи от чужбина</v>
          </cell>
        </row>
        <row r="185">
          <cell r="B185" t="str">
            <v>711 Управление, контрол и регулиране на дейностите по спорта</v>
          </cell>
        </row>
        <row r="186">
          <cell r="B186" t="str">
            <v>712 Детски и специализирани спортни школи</v>
          </cell>
        </row>
        <row r="187">
          <cell r="B187" t="str">
            <v>713 Спорт за всички</v>
          </cell>
        </row>
        <row r="188">
          <cell r="B188" t="str">
            <v>714 Спортни бази за спорт за всички</v>
          </cell>
        </row>
        <row r="189">
          <cell r="B189" t="str">
            <v>718 Международни програми и споразумения, дарения и помощи от чужбина</v>
          </cell>
        </row>
        <row r="190">
          <cell r="B190" t="str">
            <v>719 Други дейности по спорта и физическата култура</v>
          </cell>
        </row>
        <row r="191">
          <cell r="B191" t="str">
            <v>731 Управление, контрол и регулиране на дейностите по културата</v>
          </cell>
        </row>
        <row r="192">
          <cell r="B192" t="str">
            <v>732 Културни дейности</v>
          </cell>
        </row>
        <row r="193">
          <cell r="B193" t="str">
            <v>733 Български културни институти в чужбина</v>
          </cell>
        </row>
        <row r="194">
          <cell r="B194" t="str">
            <v>735 Театри</v>
          </cell>
        </row>
        <row r="195">
          <cell r="B195" t="str">
            <v>736 Оперно - филхармонични дружества и опери</v>
          </cell>
        </row>
        <row r="196">
          <cell r="B196" t="str">
            <v>737 Оркестри и ансамбли</v>
          </cell>
        </row>
        <row r="197">
          <cell r="B197" t="str">
            <v>738 Читалища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</row>
        <row r="200">
          <cell r="B200" t="str">
            <v>741 Радиотранслационни възли</v>
          </cell>
        </row>
        <row r="201">
          <cell r="B201" t="str">
            <v>742 Радио</v>
          </cell>
        </row>
        <row r="202">
          <cell r="B202" t="str">
            <v>743 Телевизия</v>
          </cell>
        </row>
        <row r="203">
          <cell r="B203" t="str">
            <v>744 Филмотечно и фонотечно дело</v>
          </cell>
        </row>
        <row r="204">
          <cell r="B204" t="str">
            <v>745 Обредни домове и зали</v>
          </cell>
        </row>
        <row r="205">
          <cell r="B205" t="str">
            <v>746 Зоопаркове</v>
          </cell>
        </row>
        <row r="206">
          <cell r="B206" t="str">
            <v>747 Държавен архив и териториални архиви</v>
          </cell>
        </row>
        <row r="207">
          <cell r="B207" t="str">
            <v>748 Подпомагане развитието на културата</v>
          </cell>
        </row>
        <row r="208">
          <cell r="B208" t="str">
            <v>751 Библиотеки с национален и регионален характер</v>
          </cell>
        </row>
        <row r="209">
          <cell r="B209" t="str">
            <v>752 Градски библиотеки</v>
          </cell>
        </row>
        <row r="210">
          <cell r="B210" t="str">
            <v>755 Приложни и научни изследвания  в областта на опазване на културата</v>
          </cell>
        </row>
        <row r="211">
          <cell r="B211" t="str">
            <v>758 Международни програми и споразумения, дарения и помощи от чужбина</v>
          </cell>
        </row>
        <row r="212">
          <cell r="B212" t="str">
            <v>759 Други дейности по културата</v>
          </cell>
        </row>
        <row r="213">
          <cell r="B213" t="str">
            <v>761 Контрол и регулиране на дейностите по религиозно дело</v>
          </cell>
        </row>
        <row r="214">
          <cell r="B214" t="str">
            <v>762 Субсидии и други разходи за дейности по религиозно дело</v>
          </cell>
        </row>
        <row r="215">
          <cell r="B215" t="str">
            <v>768 Международни програми и споразумения, дарения и помощи от чужбина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</row>
        <row r="217">
          <cell r="B217" t="str">
            <v>802 Изследвания, измервания и анализи на горивата и енергията</v>
          </cell>
        </row>
        <row r="218">
          <cell r="B218" t="str">
            <v>803 Безопасност и съхраняване на радиоактивни отпадъци</v>
          </cell>
        </row>
        <row r="219">
          <cell r="B219" t="str">
            <v>804 Извеждане на ядрени съоръжения от експлоатация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</row>
        <row r="221">
          <cell r="B221" t="str">
            <v>807 Международни програми и споразумения, дарения и помощи от чужбина</v>
          </cell>
        </row>
        <row r="222">
          <cell r="B222" t="str">
            <v>808 Други дейности по минното дело</v>
          </cell>
        </row>
        <row r="223">
          <cell r="B223" t="str">
            <v>809 Други дейности по горивата и енергията</v>
          </cell>
        </row>
        <row r="224">
          <cell r="B224" t="str">
            <v>811 Управление, контрол и регулиране на дейностите по растениевъдство</v>
          </cell>
        </row>
        <row r="225">
          <cell r="B225" t="str">
            <v>813 Областни земеделски служби</v>
          </cell>
        </row>
        <row r="226">
          <cell r="B226" t="str">
            <v>814 Управление, контрол и регулиране на дейностите по горското стопанство</v>
          </cell>
        </row>
        <row r="227">
          <cell r="B227" t="str">
            <v>815 Управление, контрол и регулиране на дейностите по лова и риболова</v>
          </cell>
        </row>
        <row r="228">
          <cell r="B228" t="str">
            <v>816 Машинно-изпитателни центрове и контролно технически инспекции</v>
          </cell>
        </row>
        <row r="229">
          <cell r="B229" t="str">
            <v>817 Ветеринарно-медицински служби</v>
          </cell>
        </row>
        <row r="230">
          <cell r="B230" t="str">
            <v>821 Други служби по поземлената реформа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</row>
        <row r="232">
          <cell r="B232" t="str">
            <v>825 Приложни и научни изследвания  в областта на земеделието и горите</v>
          </cell>
        </row>
        <row r="233">
          <cell r="B233" t="str">
            <v>826 Рибарство</v>
          </cell>
        </row>
        <row r="234">
          <cell r="B234" t="str">
            <v>827 Развитие на селските райони</v>
          </cell>
        </row>
        <row r="235">
          <cell r="B235" t="str">
            <v>828 Международни програми и споразумения, дарения и помощи от чужбина</v>
          </cell>
        </row>
        <row r="236">
          <cell r="B236" t="str">
            <v>829 Други дейности по селско и горско стопанство, лов и риболов</v>
          </cell>
        </row>
        <row r="237">
          <cell r="B237" t="str">
            <v>831 Управление,контрол и регулиране на дейностите по транспорта и пътищата</v>
          </cell>
        </row>
        <row r="238">
          <cell r="B238" t="str">
            <v>832 Служби и дейности по поддържане, ремонт и изграждане на пътищата</v>
          </cell>
        </row>
        <row r="239">
          <cell r="B239" t="str">
            <v>833 Проучвания, измервания и анализи на пътната мрежа</v>
          </cell>
        </row>
        <row r="240">
          <cell r="B240" t="str">
            <v>834 Дейности по автомобилния транспорт</v>
          </cell>
        </row>
        <row r="241">
          <cell r="B241" t="str">
            <v>835 Дейности по железопътния транспорт</v>
          </cell>
        </row>
        <row r="242">
          <cell r="B242" t="str">
            <v>836 Дейности по въздушния транспорт</v>
          </cell>
        </row>
        <row r="243">
          <cell r="B243" t="str">
            <v>837 Дейности по водния транспорт</v>
          </cell>
        </row>
        <row r="244">
          <cell r="B244" t="str">
            <v>838 Управление, контрол и регулиране на дейностите по комуникациите</v>
          </cell>
        </row>
        <row r="245">
          <cell r="B245" t="str">
            <v>839 Пощи и далекосъобщения</v>
          </cell>
        </row>
        <row r="246">
          <cell r="B246" t="str">
            <v>845 Приложни и научни изследвания  в областта на транспорта и съобщенията</v>
          </cell>
        </row>
        <row r="247">
          <cell r="B247" t="str">
            <v>848 Международни програми и споразумения, дарения и помощи от чужбина</v>
          </cell>
        </row>
        <row r="248">
          <cell r="B248" t="str">
            <v>849 Други дейности по транспорта,пътищата,пощите и далекосъобщенията</v>
          </cell>
        </row>
        <row r="249">
          <cell r="B249" t="str">
            <v>851 Управление, контрол и регулиране на дейностите по промишлеността</v>
          </cell>
        </row>
        <row r="250">
          <cell r="B250" t="str">
            <v>852 Управление, контрол и регулиране на дейностите по строителството</v>
          </cell>
        </row>
        <row r="251">
          <cell r="B251" t="str">
            <v>853 Международни програми и споразумения, дарения и помощи от чужбина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</row>
        <row r="253">
          <cell r="B253" t="str">
            <v>858 Други дейности по промишлеността</v>
          </cell>
        </row>
        <row r="254">
          <cell r="B254" t="str">
            <v>859 Други дейности по строителството</v>
          </cell>
        </row>
        <row r="255">
          <cell r="B255" t="str">
            <v>861 Управление, контрол и регулиране на дейностите по туризма</v>
          </cell>
        </row>
        <row r="256">
          <cell r="B256" t="str">
            <v>862 Туристически бази</v>
          </cell>
        </row>
        <row r="257">
          <cell r="B257" t="str">
            <v>863 Специализирани спортно-туристически школи</v>
          </cell>
        </row>
        <row r="258">
          <cell r="B258" t="str">
            <v>864 Международни програми и споразумения, дарения и помощи от чужбина</v>
          </cell>
        </row>
        <row r="259">
          <cell r="B259" t="str">
            <v>865 Други дейности по туризма</v>
          </cell>
        </row>
        <row r="260">
          <cell r="B260" t="str">
            <v>866 Общински пазари и тържища</v>
          </cell>
        </row>
        <row r="261">
          <cell r="B261" t="str">
            <v>867 Реклама и маркетинг</v>
          </cell>
        </row>
        <row r="262">
          <cell r="B262" t="str">
            <v>868 Информационно-изчислителни центрове</v>
          </cell>
        </row>
        <row r="263">
          <cell r="B263" t="str">
            <v>869 Издателска дейност и печатни бази</v>
          </cell>
        </row>
        <row r="264">
          <cell r="B264" t="str">
            <v>871 Помощни стопанства, столове и други спомагателни дейности</v>
          </cell>
        </row>
        <row r="265">
          <cell r="B265" t="str">
            <v>872 Дворци, резиденции и стопанства</v>
          </cell>
        </row>
        <row r="266">
          <cell r="B266" t="str">
            <v>873 Оздравителни програми за предприятия в изолация и ликвидация</v>
          </cell>
        </row>
        <row r="267">
          <cell r="B267" t="str">
            <v>875 Органи и дейности по приватизация</v>
          </cell>
        </row>
        <row r="268">
          <cell r="B268" t="str">
            <v>876 Органи по стандартизация и метрология</v>
          </cell>
        </row>
        <row r="269">
          <cell r="B269" t="str">
            <v>877 Патентно дело</v>
          </cell>
        </row>
        <row r="270">
          <cell r="B270" t="str">
            <v>878 Приюти за безстопанствени животни</v>
          </cell>
        </row>
        <row r="271">
          <cell r="B271" t="str">
            <v>885 Приложни и научни изследвания  в други дейности по икономиката</v>
          </cell>
        </row>
        <row r="272">
          <cell r="B272" t="str">
            <v>888 Структурни реформи</v>
          </cell>
        </row>
        <row r="273">
          <cell r="B273" t="str">
            <v>897 Международни програми и споразумения, дарения и помощи от чужбина</v>
          </cell>
        </row>
        <row r="274">
          <cell r="B274" t="str">
            <v>898 Други дейности по икономиката</v>
          </cell>
        </row>
        <row r="275">
          <cell r="B275" t="str">
            <v>910 Разходи за лихви</v>
          </cell>
        </row>
        <row r="276">
          <cell r="B276" t="str">
            <v>997 Други разходи некласифицирани по другите функции</v>
          </cell>
        </row>
        <row r="277">
          <cell r="B277" t="str">
            <v xml:space="preserve">998 Резерв 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</row>
        <row r="286">
          <cell r="A286" t="str">
            <v>КФ - ОП "Околна среда"</v>
          </cell>
        </row>
        <row r="287">
          <cell r="A287" t="str">
            <v>ЕФРР - ОП "Транспорт и транспортна инфраструктура"</v>
          </cell>
        </row>
        <row r="288">
          <cell r="A288" t="str">
            <v>ЕФРР - ОП "Региони в растеж"</v>
          </cell>
        </row>
        <row r="289">
          <cell r="A289" t="str">
            <v>ЕФРР - ОП "Наука и образование за интелигентен растеж"</v>
          </cell>
        </row>
        <row r="290">
          <cell r="A290" t="str">
            <v>ЕФРР - ОП "Иновации и конкурентоспособност "</v>
          </cell>
        </row>
        <row r="291">
          <cell r="A291" t="str">
            <v>ЕФРР - ОП "Околна среда"</v>
          </cell>
        </row>
        <row r="292">
          <cell r="A292" t="str">
            <v>ЕФРР - ОП "Инициатива за малки и средни предприятия"</v>
          </cell>
        </row>
        <row r="293">
          <cell r="A293" t="str">
            <v>ЕСФ - ОП "Развитие на човешките ресурси"</v>
          </cell>
        </row>
        <row r="294">
          <cell r="A294" t="str">
            <v>ЕСФ - ОП "Добро управление"</v>
          </cell>
        </row>
        <row r="295">
          <cell r="A295" t="str">
            <v>ЕСФ - ОП "Наука и образование за интелигентен растеж"</v>
          </cell>
        </row>
        <row r="296">
          <cell r="A296" t="str">
            <v xml:space="preserve">ОП "Фонд за европейско подпомагане на най-нуждаещите се лица" 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</row>
        <row r="299">
          <cell r="A299" t="str">
            <v>КФ - ОП "ОКОЛНА СРЕДА" /2007-2013/</v>
          </cell>
        </row>
        <row r="300">
          <cell r="A300" t="str">
            <v>ЕФРР - ОП "ТРАНСПОРТ"</v>
          </cell>
        </row>
        <row r="301">
          <cell r="A301" t="str">
            <v>ЕФРР - ОП "РЕГИОНАЛНО РАЗВИТИЕ"</v>
          </cell>
        </row>
        <row r="302">
          <cell r="A302" t="str">
            <v>ЕФРР - ОП "КОНКУРЕНТНОСПОСОБНОСТ"</v>
          </cell>
        </row>
        <row r="303">
          <cell r="A303" t="str">
            <v>ЕФРР - ОП "ОКОЛНА СРЕДА" /2007-2013/</v>
          </cell>
        </row>
        <row r="304">
          <cell r="A304" t="str">
            <v>ЕСФ - ОП "ЧОВЕШКИ РЕСУРСИ"</v>
          </cell>
        </row>
        <row r="305">
          <cell r="A305" t="str">
            <v>ЕСФ - ОП "АДМИНИСТРАТИВЕН КАПАЦИТЕТ"</v>
          </cell>
        </row>
        <row r="306">
          <cell r="A306" t="str">
            <v>ПЕРИОД 2021-2027</v>
          </cell>
        </row>
        <row r="307">
          <cell r="A307" t="str">
            <v>КФ - Програма за околна среда</v>
          </cell>
        </row>
        <row r="308">
          <cell r="A308" t="str">
            <v>КФ - Програма за транспортна свързаност</v>
          </cell>
        </row>
        <row r="309">
          <cell r="A309" t="str">
            <v>ЕФРР - Програма за конкурентоспособност и иновации в предприятията</v>
          </cell>
        </row>
        <row r="310">
          <cell r="A310" t="str">
            <v>ЕФРР - Програма за околна среда</v>
          </cell>
        </row>
        <row r="311">
          <cell r="A311" t="str">
            <v>ЕФРР - Програма за транспортна свързаност</v>
          </cell>
        </row>
        <row r="312">
          <cell r="A312" t="str">
            <v>ЕФРР - Програма за техническа помощ</v>
          </cell>
        </row>
        <row r="313">
          <cell r="A313" t="str">
            <v>ЕФРР - Програма за развитие на регионите</v>
          </cell>
        </row>
        <row r="314">
          <cell r="A314" t="str">
            <v>ЕФРР - Програма за научни изследвания, иновации и дигитализация за интелигентна трансформация</v>
          </cell>
        </row>
        <row r="315">
          <cell r="A315" t="str">
            <v>ЕСФ+ - Програма за образование</v>
          </cell>
        </row>
        <row r="316">
          <cell r="A316" t="str">
            <v>ЕСФ+ - Програма за техническа помощ</v>
          </cell>
        </row>
        <row r="317">
          <cell r="A317" t="str">
            <v>ЕСФ+ - Програма за развитие на човешките ресурси</v>
          </cell>
        </row>
        <row r="318">
          <cell r="A318" t="str">
            <v>ЕСФ+ - Програма за храни и/или основно материално подпомагане</v>
          </cell>
        </row>
        <row r="319">
          <cell r="A319" t="str">
            <v>Разходи по Плана за възстановяване и устойчивост на РБ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topLeftCell="A17" workbookViewId="0">
      <selection activeCell="T24" sqref="T24"/>
    </sheetView>
  </sheetViews>
  <sheetFormatPr defaultRowHeight="15"/>
  <cols>
    <col min="1" max="1" width="5" customWidth="1"/>
    <col min="2" max="2" width="6" customWidth="1"/>
    <col min="3" max="3" width="34.5703125" customWidth="1"/>
    <col min="4" max="4" width="13.85546875" customWidth="1"/>
    <col min="5" max="5" width="12.28515625" customWidth="1"/>
    <col min="9" max="9" width="9.140625" customWidth="1"/>
  </cols>
  <sheetData>
    <row r="1" spans="1:14" ht="4.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5"/>
      <c r="N1" s="5"/>
    </row>
    <row r="2" spans="1:14" ht="23.25" customHeight="1">
      <c r="A2" s="9"/>
      <c r="B2" s="10"/>
      <c r="C2" s="11"/>
      <c r="D2" s="12"/>
      <c r="E2" s="12"/>
      <c r="F2" s="12"/>
      <c r="G2" s="12"/>
      <c r="H2" s="12"/>
      <c r="I2" s="12"/>
      <c r="J2" s="12"/>
      <c r="K2" s="12"/>
      <c r="L2" s="5"/>
      <c r="M2" s="5"/>
      <c r="N2" s="5"/>
    </row>
    <row r="3" spans="1:14" ht="11.25" customHeight="1">
      <c r="A3" s="13" t="s">
        <v>0</v>
      </c>
      <c r="B3" s="14"/>
      <c r="C3" s="14"/>
      <c r="D3" s="15"/>
      <c r="E3" s="15"/>
      <c r="F3" s="16"/>
      <c r="G3" s="16"/>
      <c r="H3" s="16"/>
      <c r="I3" s="16"/>
      <c r="J3" s="16"/>
      <c r="K3" s="16"/>
      <c r="L3" s="5"/>
      <c r="M3" s="5"/>
      <c r="N3" s="5"/>
    </row>
    <row r="4" spans="1:14">
      <c r="A4" s="17"/>
      <c r="B4" s="18"/>
      <c r="C4" s="19"/>
      <c r="D4" s="20" t="s">
        <v>1</v>
      </c>
      <c r="E4" s="20" t="s">
        <v>2</v>
      </c>
      <c r="F4" s="16"/>
      <c r="G4" s="21" t="s">
        <v>3</v>
      </c>
      <c r="H4" s="22"/>
      <c r="I4" s="23"/>
      <c r="J4" s="16"/>
      <c r="K4" s="16"/>
      <c r="L4" s="5"/>
      <c r="M4" s="5"/>
      <c r="N4" s="5"/>
    </row>
    <row r="5" spans="1:14" ht="11.25" customHeight="1">
      <c r="A5" s="24">
        <v>0</v>
      </c>
      <c r="B5" s="25"/>
      <c r="C5" s="26"/>
      <c r="D5" s="27">
        <v>44562</v>
      </c>
      <c r="E5" s="28">
        <v>44834</v>
      </c>
      <c r="F5" s="16"/>
      <c r="G5" s="16"/>
      <c r="H5" s="16"/>
      <c r="I5" s="16"/>
      <c r="J5" s="16"/>
      <c r="K5" s="16"/>
      <c r="L5" s="5"/>
      <c r="M5" s="5"/>
      <c r="N5" s="5"/>
    </row>
    <row r="6" spans="1:14" ht="9.75" customHeight="1">
      <c r="A6" s="29" t="s">
        <v>4</v>
      </c>
      <c r="B6" s="17"/>
      <c r="C6" s="30"/>
      <c r="D6" s="16"/>
      <c r="E6" s="16"/>
      <c r="F6" s="16"/>
      <c r="G6" s="16"/>
      <c r="H6" s="16"/>
      <c r="I6" s="16"/>
      <c r="J6" s="16"/>
      <c r="K6" s="16"/>
      <c r="L6" s="5"/>
      <c r="M6" s="5"/>
      <c r="N6" s="5"/>
    </row>
    <row r="7" spans="1:14" ht="12" customHeight="1">
      <c r="A7" s="29"/>
      <c r="B7" s="17"/>
      <c r="C7" s="30"/>
      <c r="D7" s="16"/>
      <c r="E7" s="16"/>
      <c r="F7" s="16"/>
      <c r="G7" s="16"/>
      <c r="H7" s="16"/>
      <c r="I7" s="16"/>
      <c r="J7" s="16"/>
      <c r="K7" s="16"/>
      <c r="L7" s="5"/>
      <c r="M7" s="5"/>
      <c r="N7" s="5"/>
    </row>
    <row r="8" spans="1:14">
      <c r="A8" s="31" t="s">
        <v>5</v>
      </c>
      <c r="B8" s="32"/>
      <c r="C8" s="33"/>
      <c r="D8" s="34" t="s">
        <v>6</v>
      </c>
      <c r="E8" s="35" t="s">
        <v>7</v>
      </c>
      <c r="F8" s="16"/>
      <c r="G8" s="16"/>
      <c r="H8" s="16"/>
      <c r="I8" s="16"/>
      <c r="J8" s="16"/>
      <c r="K8" s="16"/>
      <c r="L8" s="5"/>
      <c r="M8" s="5"/>
      <c r="N8" s="5"/>
    </row>
    <row r="9" spans="1:14" ht="16.5" customHeight="1">
      <c r="A9" s="36" t="s">
        <v>8</v>
      </c>
      <c r="B9" s="17"/>
      <c r="C9" s="30"/>
      <c r="D9" s="37"/>
      <c r="E9" s="15"/>
      <c r="F9" s="16"/>
      <c r="G9" s="16"/>
      <c r="H9" s="16"/>
      <c r="I9" s="16"/>
      <c r="J9" s="16"/>
      <c r="K9" s="16"/>
      <c r="L9" s="5"/>
      <c r="M9" s="5"/>
      <c r="N9" s="5"/>
    </row>
    <row r="10" spans="1:14" ht="15.75" hidden="1" customHeight="1" thickBot="1">
      <c r="A10" s="38"/>
      <c r="B10" s="16"/>
      <c r="C10" s="39" t="s">
        <v>9</v>
      </c>
      <c r="D10" s="40">
        <v>0</v>
      </c>
      <c r="E10" s="41" t="s">
        <v>10</v>
      </c>
      <c r="F10" s="42"/>
      <c r="G10" s="42"/>
      <c r="H10" s="42"/>
      <c r="I10" s="42"/>
      <c r="J10" s="42"/>
      <c r="K10" s="42"/>
      <c r="L10" s="5"/>
      <c r="M10" s="5"/>
      <c r="N10" s="5"/>
    </row>
    <row r="11" spans="1:14" ht="15.75" customHeight="1" thickBot="1">
      <c r="A11" s="17"/>
      <c r="B11" s="18"/>
      <c r="C11" s="19"/>
      <c r="D11" s="16"/>
      <c r="E11" s="43"/>
      <c r="F11" s="43"/>
      <c r="G11" s="43"/>
      <c r="H11" s="43"/>
      <c r="I11" s="43"/>
      <c r="J11" s="43"/>
      <c r="K11" s="44" t="s">
        <v>11</v>
      </c>
      <c r="L11" s="5"/>
      <c r="M11" s="5"/>
      <c r="N11" s="5"/>
    </row>
    <row r="12" spans="1:14" ht="37.5" customHeight="1">
      <c r="A12" s="45"/>
      <c r="B12" s="46"/>
      <c r="C12" s="47" t="s">
        <v>12</v>
      </c>
      <c r="D12" s="48" t="s">
        <v>13</v>
      </c>
      <c r="E12" s="49"/>
      <c r="F12" s="49"/>
      <c r="G12" s="50"/>
      <c r="H12" s="51" t="s">
        <v>14</v>
      </c>
      <c r="I12" s="52"/>
      <c r="J12" s="52"/>
      <c r="K12" s="53"/>
      <c r="L12" s="5"/>
      <c r="M12" s="5"/>
      <c r="N12" s="5"/>
    </row>
    <row r="13" spans="1:14" ht="38.25" customHeight="1" thickBot="1">
      <c r="A13" s="54" t="s">
        <v>15</v>
      </c>
      <c r="B13" s="55" t="s">
        <v>16</v>
      </c>
      <c r="C13" s="56" t="s">
        <v>17</v>
      </c>
      <c r="D13" s="57" t="s">
        <v>18</v>
      </c>
      <c r="E13" s="58" t="s">
        <v>19</v>
      </c>
      <c r="F13" s="59" t="s">
        <v>20</v>
      </c>
      <c r="G13" s="60" t="s">
        <v>21</v>
      </c>
      <c r="H13" s="61" t="s">
        <v>22</v>
      </c>
      <c r="I13" s="62" t="s">
        <v>23</v>
      </c>
      <c r="J13" s="63" t="s">
        <v>24</v>
      </c>
      <c r="K13" s="64" t="s">
        <v>25</v>
      </c>
      <c r="L13" s="5"/>
      <c r="M13" s="5"/>
      <c r="N13" s="5"/>
    </row>
    <row r="14" spans="1:14" ht="0.75" customHeight="1">
      <c r="A14" s="65"/>
      <c r="B14" s="66"/>
      <c r="C14" s="67" t="s">
        <v>26</v>
      </c>
      <c r="D14" s="68" t="s">
        <v>27</v>
      </c>
      <c r="E14" s="69" t="s">
        <v>28</v>
      </c>
      <c r="F14" s="70" t="s">
        <v>29</v>
      </c>
      <c r="G14" s="71" t="s">
        <v>30</v>
      </c>
      <c r="H14" s="72" t="s">
        <v>31</v>
      </c>
      <c r="I14" s="73" t="s">
        <v>32</v>
      </c>
      <c r="J14" s="74" t="s">
        <v>33</v>
      </c>
      <c r="K14" s="75" t="s">
        <v>34</v>
      </c>
      <c r="L14" s="5"/>
      <c r="M14" s="5"/>
      <c r="N14" s="5"/>
    </row>
    <row r="15" spans="1:14" ht="12" customHeight="1">
      <c r="A15" s="76"/>
      <c r="B15" s="77" t="e">
        <v>#N/A</v>
      </c>
      <c r="C15" s="78"/>
      <c r="D15" s="79"/>
      <c r="E15" s="80"/>
      <c r="F15" s="81"/>
      <c r="G15" s="82"/>
      <c r="H15" s="80"/>
      <c r="I15" s="81"/>
      <c r="J15" s="82"/>
      <c r="K15" s="83"/>
      <c r="L15" s="5"/>
      <c r="M15" s="5"/>
      <c r="N15" s="5"/>
    </row>
    <row r="16" spans="1:14" ht="11.25" customHeight="1">
      <c r="A16" s="84" t="s">
        <v>35</v>
      </c>
      <c r="B16" s="85">
        <v>3311</v>
      </c>
      <c r="C16" s="78" t="s">
        <v>36</v>
      </c>
      <c r="D16" s="79"/>
      <c r="E16" s="86"/>
      <c r="F16" s="87"/>
      <c r="G16" s="88"/>
      <c r="H16" s="86"/>
      <c r="I16" s="87"/>
      <c r="J16" s="88"/>
      <c r="K16" s="83"/>
      <c r="L16" s="5"/>
      <c r="M16" s="5"/>
      <c r="N16" s="5"/>
    </row>
    <row r="17" spans="1:14" ht="10.5" customHeight="1">
      <c r="A17" s="89"/>
      <c r="B17" s="90">
        <v>3311</v>
      </c>
      <c r="C17" s="91" t="s">
        <v>37</v>
      </c>
      <c r="D17" s="79"/>
      <c r="E17" s="86"/>
      <c r="F17" s="87"/>
      <c r="G17" s="88"/>
      <c r="H17" s="86"/>
      <c r="I17" s="87"/>
      <c r="J17" s="88"/>
      <c r="K17" s="83"/>
      <c r="L17" s="5"/>
      <c r="M17" s="5"/>
      <c r="N17" s="5"/>
    </row>
    <row r="18" spans="1:14">
      <c r="A18" s="92"/>
      <c r="B18" s="93"/>
      <c r="C18" s="94" t="s">
        <v>38</v>
      </c>
      <c r="D18" s="79"/>
      <c r="E18" s="95"/>
      <c r="F18" s="96"/>
      <c r="G18" s="97"/>
      <c r="H18" s="95"/>
      <c r="I18" s="96"/>
      <c r="J18" s="97"/>
      <c r="K18" s="83"/>
      <c r="L18" s="5"/>
      <c r="M18" s="5"/>
      <c r="N18" s="5"/>
    </row>
    <row r="19" spans="1:14" ht="25.5" customHeight="1">
      <c r="A19" s="98">
        <v>100</v>
      </c>
      <c r="B19" s="99" t="s">
        <v>39</v>
      </c>
      <c r="C19" s="100"/>
      <c r="D19" s="101">
        <v>488540</v>
      </c>
      <c r="E19" s="102">
        <v>453540</v>
      </c>
      <c r="F19" s="103">
        <v>0</v>
      </c>
      <c r="G19" s="104">
        <v>35000</v>
      </c>
      <c r="H19" s="102">
        <v>343921</v>
      </c>
      <c r="I19" s="103">
        <v>0</v>
      </c>
      <c r="J19" s="104">
        <v>0</v>
      </c>
      <c r="K19" s="101">
        <v>343921</v>
      </c>
      <c r="L19" s="5"/>
      <c r="M19" s="5"/>
      <c r="N19" s="5"/>
    </row>
    <row r="20" spans="1:14" ht="24">
      <c r="A20" s="105"/>
      <c r="B20" s="106">
        <v>101</v>
      </c>
      <c r="C20" s="107" t="s">
        <v>51</v>
      </c>
      <c r="D20" s="108">
        <v>488540</v>
      </c>
      <c r="E20" s="109">
        <v>453540</v>
      </c>
      <c r="F20" s="110"/>
      <c r="G20" s="111">
        <v>35000</v>
      </c>
      <c r="H20" s="109">
        <v>343921</v>
      </c>
      <c r="I20" s="110"/>
      <c r="J20" s="111"/>
      <c r="K20" s="108">
        <v>343921</v>
      </c>
      <c r="L20" s="5"/>
      <c r="M20" s="5"/>
      <c r="N20" s="5"/>
    </row>
    <row r="21" spans="1:14" ht="26.25" customHeight="1">
      <c r="A21" s="98">
        <v>200</v>
      </c>
      <c r="B21" s="112" t="s">
        <v>40</v>
      </c>
      <c r="C21" s="113"/>
      <c r="D21" s="101">
        <v>20000</v>
      </c>
      <c r="E21" s="102">
        <v>0</v>
      </c>
      <c r="F21" s="103">
        <v>0</v>
      </c>
      <c r="G21" s="104">
        <v>20000</v>
      </c>
      <c r="H21" s="102">
        <v>922</v>
      </c>
      <c r="I21" s="103">
        <v>0</v>
      </c>
      <c r="J21" s="104">
        <v>30686</v>
      </c>
      <c r="K21" s="101">
        <v>31608</v>
      </c>
      <c r="L21" s="5"/>
      <c r="M21" s="5"/>
      <c r="N21" s="5"/>
    </row>
    <row r="22" spans="1:14" ht="15.75" customHeight="1">
      <c r="A22" s="114"/>
      <c r="B22" s="115">
        <v>202</v>
      </c>
      <c r="C22" s="116" t="s">
        <v>52</v>
      </c>
      <c r="D22" s="117">
        <v>0</v>
      </c>
      <c r="E22" s="118"/>
      <c r="F22" s="119"/>
      <c r="G22" s="120"/>
      <c r="H22" s="118">
        <v>531</v>
      </c>
      <c r="I22" s="119"/>
      <c r="J22" s="120"/>
      <c r="K22" s="117">
        <v>531</v>
      </c>
      <c r="L22" s="5"/>
      <c r="M22" s="5"/>
      <c r="N22" s="5"/>
    </row>
    <row r="23" spans="1:14" ht="24">
      <c r="A23" s="121"/>
      <c r="B23" s="115">
        <v>205</v>
      </c>
      <c r="C23" s="116" t="s">
        <v>53</v>
      </c>
      <c r="D23" s="117">
        <v>20000</v>
      </c>
      <c r="E23" s="118"/>
      <c r="F23" s="119"/>
      <c r="G23" s="120">
        <v>20000</v>
      </c>
      <c r="H23" s="118"/>
      <c r="I23" s="119"/>
      <c r="J23" s="120">
        <v>30686</v>
      </c>
      <c r="K23" s="117">
        <v>30686</v>
      </c>
      <c r="L23" s="5"/>
      <c r="M23" s="5"/>
      <c r="N23" s="5"/>
    </row>
    <row r="24" spans="1:14" ht="21.75" customHeight="1">
      <c r="A24" s="122"/>
      <c r="B24" s="123">
        <v>209</v>
      </c>
      <c r="C24" s="124" t="s">
        <v>54</v>
      </c>
      <c r="D24" s="125">
        <v>0</v>
      </c>
      <c r="E24" s="126"/>
      <c r="F24" s="127"/>
      <c r="G24" s="128"/>
      <c r="H24" s="126">
        <v>391</v>
      </c>
      <c r="I24" s="127"/>
      <c r="J24" s="128"/>
      <c r="K24" s="125">
        <v>391</v>
      </c>
      <c r="L24" s="5"/>
      <c r="M24" s="5"/>
      <c r="N24" s="5"/>
    </row>
    <row r="25" spans="1:14" ht="24" customHeight="1">
      <c r="A25" s="98">
        <v>500</v>
      </c>
      <c r="B25" s="129" t="s">
        <v>41</v>
      </c>
      <c r="C25" s="130"/>
      <c r="D25" s="101">
        <v>118839</v>
      </c>
      <c r="E25" s="102">
        <v>105899</v>
      </c>
      <c r="F25" s="103">
        <v>0</v>
      </c>
      <c r="G25" s="104">
        <v>12940</v>
      </c>
      <c r="H25" s="102">
        <v>73972</v>
      </c>
      <c r="I25" s="103">
        <v>0</v>
      </c>
      <c r="J25" s="104">
        <v>7242</v>
      </c>
      <c r="K25" s="101">
        <v>81214</v>
      </c>
      <c r="L25" s="5"/>
      <c r="M25" s="5"/>
      <c r="N25" s="5"/>
    </row>
    <row r="26" spans="1:14" ht="12.75" customHeight="1">
      <c r="A26" s="122"/>
      <c r="B26" s="131">
        <v>551</v>
      </c>
      <c r="C26" s="132" t="s">
        <v>55</v>
      </c>
      <c r="D26" s="108">
        <v>59086</v>
      </c>
      <c r="E26" s="109">
        <v>52691</v>
      </c>
      <c r="F26" s="110"/>
      <c r="G26" s="111">
        <v>6395</v>
      </c>
      <c r="H26" s="109">
        <v>38077</v>
      </c>
      <c r="I26" s="110"/>
      <c r="J26" s="111">
        <v>4910</v>
      </c>
      <c r="K26" s="108">
        <v>42987</v>
      </c>
      <c r="L26" s="5"/>
      <c r="M26" s="5"/>
      <c r="N26" s="5"/>
    </row>
    <row r="27" spans="1:14" ht="13.5" customHeight="1">
      <c r="A27" s="122"/>
      <c r="B27" s="133">
        <v>552</v>
      </c>
      <c r="C27" s="134" t="s">
        <v>56</v>
      </c>
      <c r="D27" s="117">
        <v>21065</v>
      </c>
      <c r="E27" s="118">
        <v>18700</v>
      </c>
      <c r="F27" s="119"/>
      <c r="G27" s="120">
        <v>2365</v>
      </c>
      <c r="H27" s="118">
        <v>9861</v>
      </c>
      <c r="I27" s="119"/>
      <c r="J27" s="120"/>
      <c r="K27" s="117">
        <v>9861</v>
      </c>
      <c r="L27" s="5"/>
      <c r="M27" s="5"/>
      <c r="N27" s="5"/>
    </row>
    <row r="28" spans="1:14" ht="24.75">
      <c r="A28" s="135"/>
      <c r="B28" s="133">
        <v>560</v>
      </c>
      <c r="C28" s="136" t="s">
        <v>57</v>
      </c>
      <c r="D28" s="117">
        <v>24440</v>
      </c>
      <c r="E28" s="118">
        <v>21800</v>
      </c>
      <c r="F28" s="119"/>
      <c r="G28" s="120">
        <v>2640</v>
      </c>
      <c r="H28" s="118">
        <v>16717</v>
      </c>
      <c r="I28" s="119"/>
      <c r="J28" s="120">
        <v>1473</v>
      </c>
      <c r="K28" s="117">
        <v>18190</v>
      </c>
      <c r="L28" s="5"/>
      <c r="M28" s="5"/>
      <c r="N28" s="5"/>
    </row>
    <row r="29" spans="1:14" ht="24.75">
      <c r="A29" s="135"/>
      <c r="B29" s="133">
        <v>580</v>
      </c>
      <c r="C29" s="134" t="s">
        <v>58</v>
      </c>
      <c r="D29" s="117">
        <v>14248</v>
      </c>
      <c r="E29" s="118">
        <v>12708</v>
      </c>
      <c r="F29" s="119"/>
      <c r="G29" s="120">
        <v>1540</v>
      </c>
      <c r="H29" s="118">
        <v>9317</v>
      </c>
      <c r="I29" s="119"/>
      <c r="J29" s="120">
        <v>859</v>
      </c>
      <c r="K29" s="117">
        <v>10176</v>
      </c>
      <c r="L29" s="5"/>
      <c r="M29" s="5"/>
      <c r="N29" s="5"/>
    </row>
    <row r="30" spans="1:14" ht="21" customHeight="1">
      <c r="A30" s="98">
        <v>1000</v>
      </c>
      <c r="B30" s="112" t="s">
        <v>42</v>
      </c>
      <c r="C30" s="113"/>
      <c r="D30" s="137">
        <v>161266</v>
      </c>
      <c r="E30" s="102">
        <v>40526</v>
      </c>
      <c r="F30" s="103">
        <v>120740</v>
      </c>
      <c r="G30" s="104">
        <v>0</v>
      </c>
      <c r="H30" s="102">
        <v>15743</v>
      </c>
      <c r="I30" s="103">
        <v>113687</v>
      </c>
      <c r="J30" s="104">
        <v>0</v>
      </c>
      <c r="K30" s="137">
        <v>129430</v>
      </c>
      <c r="L30" s="5"/>
      <c r="M30" s="5"/>
      <c r="N30" s="5"/>
    </row>
    <row r="31" spans="1:14">
      <c r="A31" s="114"/>
      <c r="B31" s="106">
        <v>1011</v>
      </c>
      <c r="C31" s="138" t="s">
        <v>43</v>
      </c>
      <c r="D31" s="108">
        <v>45202</v>
      </c>
      <c r="E31" s="109">
        <v>10202</v>
      </c>
      <c r="F31" s="110">
        <v>35000</v>
      </c>
      <c r="G31" s="111"/>
      <c r="H31" s="109">
        <v>10120</v>
      </c>
      <c r="I31" s="110">
        <v>30505</v>
      </c>
      <c r="J31" s="111"/>
      <c r="K31" s="108">
        <v>40625</v>
      </c>
      <c r="L31" s="5"/>
      <c r="M31" s="5"/>
      <c r="N31" s="5"/>
    </row>
    <row r="32" spans="1:14" ht="22.5" customHeight="1">
      <c r="A32" s="114"/>
      <c r="B32" s="115">
        <v>1014</v>
      </c>
      <c r="C32" s="116" t="s">
        <v>44</v>
      </c>
      <c r="D32" s="117">
        <v>17533</v>
      </c>
      <c r="E32" s="118">
        <v>17533</v>
      </c>
      <c r="F32" s="119"/>
      <c r="G32" s="120"/>
      <c r="H32" s="118">
        <v>3454</v>
      </c>
      <c r="I32" s="119"/>
      <c r="J32" s="120"/>
      <c r="K32" s="117">
        <v>3454</v>
      </c>
      <c r="L32" s="5"/>
      <c r="M32" s="5"/>
      <c r="N32" s="5"/>
    </row>
    <row r="33" spans="1:14" ht="16.5" customHeight="1">
      <c r="A33" s="114"/>
      <c r="B33" s="115">
        <v>1015</v>
      </c>
      <c r="C33" s="116" t="s">
        <v>45</v>
      </c>
      <c r="D33" s="117">
        <v>22000</v>
      </c>
      <c r="E33" s="118">
        <v>4000</v>
      </c>
      <c r="F33" s="119">
        <v>18000</v>
      </c>
      <c r="G33" s="120"/>
      <c r="H33" s="118">
        <v>1169</v>
      </c>
      <c r="I33" s="119">
        <v>8640</v>
      </c>
      <c r="J33" s="120"/>
      <c r="K33" s="117">
        <v>9809</v>
      </c>
      <c r="L33" s="5"/>
      <c r="M33" s="5"/>
      <c r="N33" s="5"/>
    </row>
    <row r="34" spans="1:14" ht="12" customHeight="1">
      <c r="A34" s="114"/>
      <c r="B34" s="139">
        <v>1016</v>
      </c>
      <c r="C34" s="140" t="s">
        <v>46</v>
      </c>
      <c r="D34" s="141">
        <v>40000</v>
      </c>
      <c r="E34" s="142"/>
      <c r="F34" s="143">
        <v>40000</v>
      </c>
      <c r="G34" s="144"/>
      <c r="H34" s="142"/>
      <c r="I34" s="143">
        <v>35425</v>
      </c>
      <c r="J34" s="144"/>
      <c r="K34" s="141">
        <v>35425</v>
      </c>
      <c r="L34" s="5"/>
      <c r="M34" s="5"/>
      <c r="N34" s="5"/>
    </row>
    <row r="35" spans="1:14" ht="10.5" customHeight="1">
      <c r="A35" s="105"/>
      <c r="B35" s="145">
        <v>1020</v>
      </c>
      <c r="C35" s="146" t="s">
        <v>59</v>
      </c>
      <c r="D35" s="147">
        <v>28791</v>
      </c>
      <c r="E35" s="148">
        <v>8791</v>
      </c>
      <c r="F35" s="149">
        <v>20000</v>
      </c>
      <c r="G35" s="150"/>
      <c r="H35" s="148">
        <v>1000</v>
      </c>
      <c r="I35" s="149">
        <v>37957</v>
      </c>
      <c r="J35" s="150"/>
      <c r="K35" s="147">
        <v>38957</v>
      </c>
      <c r="L35" s="5"/>
      <c r="M35" s="5"/>
      <c r="N35" s="5"/>
    </row>
    <row r="36" spans="1:14">
      <c r="A36" s="114"/>
      <c r="B36" s="151">
        <v>1030</v>
      </c>
      <c r="C36" s="152" t="s">
        <v>49</v>
      </c>
      <c r="D36" s="153">
        <v>5500</v>
      </c>
      <c r="E36" s="154"/>
      <c r="F36" s="155">
        <v>5500</v>
      </c>
      <c r="G36" s="156"/>
      <c r="H36" s="154"/>
      <c r="I36" s="155"/>
      <c r="J36" s="156"/>
      <c r="K36" s="153">
        <v>0</v>
      </c>
      <c r="L36" s="5"/>
      <c r="M36" s="5"/>
      <c r="N36" s="5"/>
    </row>
    <row r="37" spans="1:14">
      <c r="A37" s="105"/>
      <c r="B37" s="145">
        <v>1091</v>
      </c>
      <c r="C37" s="157" t="s">
        <v>47</v>
      </c>
      <c r="D37" s="147">
        <v>1240</v>
      </c>
      <c r="E37" s="148"/>
      <c r="F37" s="149">
        <v>1240</v>
      </c>
      <c r="G37" s="150"/>
      <c r="H37" s="148"/>
      <c r="I37" s="149">
        <v>1160</v>
      </c>
      <c r="J37" s="150"/>
      <c r="K37" s="147">
        <v>1160</v>
      </c>
      <c r="L37" s="5"/>
      <c r="M37" s="5"/>
      <c r="N37" s="5"/>
    </row>
    <row r="38" spans="1:14" ht="24">
      <c r="A38" s="114"/>
      <c r="B38" s="123">
        <v>1098</v>
      </c>
      <c r="C38" s="158" t="s">
        <v>50</v>
      </c>
      <c r="D38" s="125">
        <v>1000</v>
      </c>
      <c r="E38" s="126"/>
      <c r="F38" s="127">
        <v>1000</v>
      </c>
      <c r="G38" s="128"/>
      <c r="H38" s="126"/>
      <c r="I38" s="127"/>
      <c r="J38" s="128"/>
      <c r="K38" s="125">
        <v>0</v>
      </c>
      <c r="L38" s="5"/>
      <c r="M38" s="5"/>
      <c r="N38" s="5"/>
    </row>
    <row r="39" spans="1:14" ht="15.75" thickBot="1">
      <c r="A39" s="159"/>
      <c r="B39" s="160" t="s">
        <v>48</v>
      </c>
      <c r="C39" s="161">
        <v>0</v>
      </c>
      <c r="D39" s="162">
        <v>788645</v>
      </c>
      <c r="E39" s="163">
        <v>599965</v>
      </c>
      <c r="F39" s="164">
        <v>120740</v>
      </c>
      <c r="G39" s="165">
        <v>67940</v>
      </c>
      <c r="H39" s="163">
        <v>434558</v>
      </c>
      <c r="I39" s="164">
        <v>113687</v>
      </c>
      <c r="J39" s="165">
        <v>37928</v>
      </c>
      <c r="K39" s="162">
        <v>586173</v>
      </c>
      <c r="L39" s="5"/>
      <c r="M39" s="5"/>
      <c r="N39" s="5"/>
    </row>
    <row r="40" spans="1:14" ht="15.75" thickTop="1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5"/>
      <c r="M40" s="5"/>
      <c r="N40" s="5"/>
    </row>
    <row r="41" spans="1:14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5"/>
      <c r="M41" s="5"/>
      <c r="N41" s="5"/>
    </row>
    <row r="42" spans="1:14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5"/>
      <c r="M42" s="5"/>
      <c r="N42" s="5"/>
    </row>
    <row r="43" spans="1:14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5"/>
      <c r="M43" s="5"/>
      <c r="N43" s="5"/>
    </row>
    <row r="44" spans="1:14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5"/>
      <c r="M44" s="5"/>
      <c r="N44" s="5"/>
    </row>
    <row r="45" spans="1:14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5"/>
      <c r="M45" s="5"/>
      <c r="N45" s="5"/>
    </row>
    <row r="46" spans="1:14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5"/>
      <c r="M46" s="5"/>
      <c r="N46" s="5"/>
    </row>
    <row r="47" spans="1:14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5"/>
      <c r="M47" s="5"/>
      <c r="N47" s="5"/>
    </row>
    <row r="48" spans="1:14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5"/>
      <c r="M48" s="5"/>
      <c r="N48" s="5"/>
    </row>
    <row r="49" spans="1:14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5"/>
      <c r="M49" s="5"/>
      <c r="N49" s="5"/>
    </row>
    <row r="50" spans="1:14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5"/>
      <c r="M50" s="5"/>
      <c r="N50" s="5"/>
    </row>
    <row r="51" spans="1:14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5"/>
      <c r="M51" s="5"/>
      <c r="N51" s="5"/>
    </row>
    <row r="52" spans="1:14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5"/>
      <c r="M52" s="5"/>
      <c r="N52" s="5"/>
    </row>
    <row r="53" spans="1:1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5"/>
      <c r="M53" s="5"/>
      <c r="N53" s="5"/>
    </row>
    <row r="54" spans="1:14">
      <c r="A54" s="5"/>
      <c r="B54" s="7"/>
      <c r="C54" s="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>
      <c r="A58" s="5"/>
      <c r="B58" s="7"/>
      <c r="C58" s="7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>
      <c r="A64" s="5"/>
      <c r="B64" s="7"/>
      <c r="C64" s="7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>
      <c r="A67" s="5"/>
      <c r="B67" s="7"/>
      <c r="C67" s="7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>
      <c r="A68" s="5"/>
      <c r="B68" s="7"/>
      <c r="C68" s="7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>
      <c r="A69" s="5"/>
      <c r="B69" s="7"/>
      <c r="C69" s="7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>
      <c r="A70" s="5"/>
      <c r="B70" s="7"/>
      <c r="C70" s="7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>
      <c r="A71" s="5"/>
      <c r="B71" s="7"/>
      <c r="C71" s="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>
      <c r="A86" s="5"/>
      <c r="B86" s="7"/>
      <c r="C86" s="7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>
      <c r="A87" s="5"/>
      <c r="B87" s="7"/>
      <c r="C87" s="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>
      <c r="A88" s="5"/>
      <c r="B88" s="7"/>
      <c r="C88" s="7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>
      <c r="A89" s="5"/>
      <c r="B89" s="7"/>
      <c r="C89" s="7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>
      <c r="A96" s="5"/>
      <c r="B96" s="7"/>
      <c r="C96" s="7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>
      <c r="A100" s="5"/>
      <c r="B100" s="7"/>
      <c r="C100" s="7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>
      <c r="A101" s="5"/>
      <c r="B101" s="7"/>
      <c r="C101" s="7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>
      <c r="A102" s="5"/>
      <c r="B102" s="7"/>
      <c r="C102" s="7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>
      <c r="A103" s="5"/>
      <c r="B103" s="7"/>
      <c r="C103" s="7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>
      <c r="A106" s="5"/>
      <c r="B106" s="7"/>
      <c r="C106" s="7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>
      <c r="A107" s="5"/>
      <c r="B107" s="7"/>
      <c r="C107" s="7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>
      <c r="A115" s="5"/>
      <c r="B115" s="7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8" spans="1:14">
      <c r="B118" s="8"/>
      <c r="C118" s="8"/>
    </row>
    <row r="119" spans="1:14">
      <c r="B119" s="8"/>
      <c r="C119" s="8"/>
    </row>
    <row r="124" spans="1:14">
      <c r="B124" s="8"/>
      <c r="C124" s="8"/>
    </row>
    <row r="128" spans="1:14">
      <c r="B128" s="8"/>
      <c r="C128" s="8"/>
    </row>
    <row r="129" spans="2:3">
      <c r="B129" s="8"/>
      <c r="C129" s="8"/>
    </row>
  </sheetData>
  <mergeCells count="34">
    <mergeCell ref="B67:C67"/>
    <mergeCell ref="B19:C19"/>
    <mergeCell ref="B21:C21"/>
    <mergeCell ref="B25:C25"/>
    <mergeCell ref="B30:C30"/>
    <mergeCell ref="B54:C54"/>
    <mergeCell ref="B58:C58"/>
    <mergeCell ref="B64:C64"/>
    <mergeCell ref="B124:C124"/>
    <mergeCell ref="B128:C128"/>
    <mergeCell ref="B129:C129"/>
    <mergeCell ref="B103:C103"/>
    <mergeCell ref="B106:C106"/>
    <mergeCell ref="B107:C107"/>
    <mergeCell ref="B115:C115"/>
    <mergeCell ref="B118:C118"/>
    <mergeCell ref="B119:C119"/>
    <mergeCell ref="B102:C102"/>
    <mergeCell ref="B68:C68"/>
    <mergeCell ref="B69:C69"/>
    <mergeCell ref="B70:C70"/>
    <mergeCell ref="B71:C71"/>
    <mergeCell ref="B86:C86"/>
    <mergeCell ref="B87:C87"/>
    <mergeCell ref="B88:C88"/>
    <mergeCell ref="B89:C89"/>
    <mergeCell ref="B96:C96"/>
    <mergeCell ref="B100:C100"/>
    <mergeCell ref="B101:C101"/>
    <mergeCell ref="A3:C3"/>
    <mergeCell ref="A5:C5"/>
    <mergeCell ref="A8:C8"/>
    <mergeCell ref="D12:G12"/>
    <mergeCell ref="H12:K12"/>
  </mergeCells>
  <conditionalFormatting sqref="E8">
    <cfRule type="cellIs" dxfId="74" priority="45" stopIfTrue="1" operator="equal">
      <formula>0</formula>
    </cfRule>
  </conditionalFormatting>
  <conditionalFormatting sqref="D10">
    <cfRule type="cellIs" dxfId="73" priority="40" stopIfTrue="1" operator="equal">
      <formula>98</formula>
    </cfRule>
    <cfRule type="cellIs" dxfId="72" priority="41" stopIfTrue="1" operator="equal">
      <formula>96</formula>
    </cfRule>
    <cfRule type="cellIs" dxfId="71" priority="42" stopIfTrue="1" operator="equal">
      <formula>42</formula>
    </cfRule>
    <cfRule type="cellIs" dxfId="70" priority="43" stopIfTrue="1" operator="equal">
      <formula>97</formula>
    </cfRule>
    <cfRule type="cellIs" dxfId="69" priority="44" stopIfTrue="1" operator="equal">
      <formula>33</formula>
    </cfRule>
  </conditionalFormatting>
  <conditionalFormatting sqref="E10">
    <cfRule type="cellIs" dxfId="68" priority="35" stopIfTrue="1" operator="equal">
      <formula>"ЧУЖДИ СРЕДСТВА"</formula>
    </cfRule>
    <cfRule type="cellIs" dxfId="67" priority="36" stopIfTrue="1" operator="equal">
      <formula>"СЕС - ДМП"</formula>
    </cfRule>
    <cfRule type="cellIs" dxfId="66" priority="37" stopIfTrue="1" operator="equal">
      <formula>"СЕС - РА"</formula>
    </cfRule>
    <cfRule type="cellIs" dxfId="65" priority="38" stopIfTrue="1" operator="equal">
      <formula>"СЕС - ДЕС"</formula>
    </cfRule>
    <cfRule type="cellIs" dxfId="64" priority="39" stopIfTrue="1" operator="equal">
      <formula>"СЕС - КСФ"</formula>
    </cfRule>
  </conditionalFormatting>
  <conditionalFormatting sqref="C17">
    <cfRule type="cellIs" dxfId="63" priority="34" stopIfTrue="1" operator="notEqual">
      <formula>"ИЗБЕРЕТЕ ДЕЙНОСТ"</formula>
    </cfRule>
  </conditionalFormatting>
  <conditionalFormatting sqref="B17">
    <cfRule type="cellIs" dxfId="62" priority="33" stopIfTrue="1" operator="notEqual">
      <formula>0</formula>
    </cfRule>
  </conditionalFormatting>
  <conditionalFormatting sqref="B15">
    <cfRule type="cellIs" dxfId="61" priority="32" stopIfTrue="1" operator="notEqual">
      <formula>0</formula>
    </cfRule>
  </conditionalFormatting>
  <conditionalFormatting sqref="C39">
    <cfRule type="cellIs" dxfId="60" priority="31" stopIfTrue="1" operator="equal">
      <formula>0</formula>
    </cfRule>
  </conditionalFormatting>
  <conditionalFormatting sqref="E8">
    <cfRule type="cellIs" dxfId="59" priority="30" stopIfTrue="1" operator="equal">
      <formula>0</formula>
    </cfRule>
  </conditionalFormatting>
  <conditionalFormatting sqref="D10">
    <cfRule type="cellIs" dxfId="57" priority="25" stopIfTrue="1" operator="equal">
      <formula>98</formula>
    </cfRule>
    <cfRule type="cellIs" dxfId="56" priority="26" stopIfTrue="1" operator="equal">
      <formula>96</formula>
    </cfRule>
    <cfRule type="cellIs" dxfId="55" priority="27" stopIfTrue="1" operator="equal">
      <formula>42</formula>
    </cfRule>
    <cfRule type="cellIs" dxfId="54" priority="28" stopIfTrue="1" operator="equal">
      <formula>97</formula>
    </cfRule>
    <cfRule type="cellIs" dxfId="53" priority="29" stopIfTrue="1" operator="equal">
      <formula>33</formula>
    </cfRule>
  </conditionalFormatting>
  <conditionalFormatting sqref="E10">
    <cfRule type="cellIs" dxfId="47" priority="20" stopIfTrue="1" operator="equal">
      <formula>"ЧУЖДИ СРЕДСТВА"</formula>
    </cfRule>
    <cfRule type="cellIs" dxfId="46" priority="21" stopIfTrue="1" operator="equal">
      <formula>"СЕС - ДМП"</formula>
    </cfRule>
    <cfRule type="cellIs" dxfId="45" priority="22" stopIfTrue="1" operator="equal">
      <formula>"СЕС - РА"</formula>
    </cfRule>
    <cfRule type="cellIs" dxfId="44" priority="23" stopIfTrue="1" operator="equal">
      <formula>"СЕС - ДЕС"</formula>
    </cfRule>
    <cfRule type="cellIs" dxfId="43" priority="24" stopIfTrue="1" operator="equal">
      <formula>"СЕС - КСФ"</formula>
    </cfRule>
  </conditionalFormatting>
  <conditionalFormatting sqref="C17">
    <cfRule type="cellIs" dxfId="37" priority="19" stopIfTrue="1" operator="notEqual">
      <formula>"ИЗБЕРЕТЕ ДЕЙНОСТ"</formula>
    </cfRule>
  </conditionalFormatting>
  <conditionalFormatting sqref="B17">
    <cfRule type="cellIs" dxfId="35" priority="18" stopIfTrue="1" operator="notEqual">
      <formula>0</formula>
    </cfRule>
  </conditionalFormatting>
  <conditionalFormatting sqref="B15">
    <cfRule type="cellIs" dxfId="33" priority="17" stopIfTrue="1" operator="notEqual">
      <formula>0</formula>
    </cfRule>
  </conditionalFormatting>
  <conditionalFormatting sqref="C39">
    <cfRule type="cellIs" dxfId="31" priority="16" stopIfTrue="1" operator="equal">
      <formula>0</formula>
    </cfRule>
  </conditionalFormatting>
  <conditionalFormatting sqref="E8">
    <cfRule type="cellIs" dxfId="29" priority="15" stopIfTrue="1" operator="equal">
      <formula>0</formula>
    </cfRule>
  </conditionalFormatting>
  <conditionalFormatting sqref="D10">
    <cfRule type="cellIs" dxfId="27" priority="10" stopIfTrue="1" operator="equal">
      <formula>98</formula>
    </cfRule>
    <cfRule type="cellIs" dxfId="26" priority="11" stopIfTrue="1" operator="equal">
      <formula>96</formula>
    </cfRule>
    <cfRule type="cellIs" dxfId="25" priority="12" stopIfTrue="1" operator="equal">
      <formula>42</formula>
    </cfRule>
    <cfRule type="cellIs" dxfId="24" priority="13" stopIfTrue="1" operator="equal">
      <formula>97</formula>
    </cfRule>
    <cfRule type="cellIs" dxfId="23" priority="14" stopIfTrue="1" operator="equal">
      <formula>33</formula>
    </cfRule>
  </conditionalFormatting>
  <conditionalFormatting sqref="E10">
    <cfRule type="cellIs" dxfId="17" priority="5" stopIfTrue="1" operator="equal">
      <formula>"ЧУЖДИ СРЕДСТВА"</formula>
    </cfRule>
    <cfRule type="cellIs" dxfId="16" priority="6" stopIfTrue="1" operator="equal">
      <formula>"СЕС - ДМП"</formula>
    </cfRule>
    <cfRule type="cellIs" dxfId="15" priority="7" stopIfTrue="1" operator="equal">
      <formula>"СЕС - РА"</formula>
    </cfRule>
    <cfRule type="cellIs" dxfId="14" priority="8" stopIfTrue="1" operator="equal">
      <formula>"СЕС - ДЕС"</formula>
    </cfRule>
    <cfRule type="cellIs" dxfId="13" priority="9" stopIfTrue="1" operator="equal">
      <formula>"СЕС - КСФ"</formula>
    </cfRule>
  </conditionalFormatting>
  <conditionalFormatting sqref="C17">
    <cfRule type="cellIs" dxfId="7" priority="4" stopIfTrue="1" operator="notEqual">
      <formula>"ИЗБЕРЕТЕ ДЕЙНОСТ"</formula>
    </cfRule>
  </conditionalFormatting>
  <conditionalFormatting sqref="B17">
    <cfRule type="cellIs" dxfId="5" priority="3" stopIfTrue="1" operator="notEqual">
      <formula>0</formula>
    </cfRule>
  </conditionalFormatting>
  <conditionalFormatting sqref="B15">
    <cfRule type="cellIs" dxfId="3" priority="2" stopIfTrue="1" operator="notEqual">
      <formula>0</formula>
    </cfRule>
  </conditionalFormatting>
  <conditionalFormatting sqref="C39">
    <cfRule type="cellIs" dxfId="1" priority="1" stopIfTrue="1" operator="equal">
      <formula>0</formula>
    </cfRule>
  </conditionalFormatting>
  <dataValidations count="4">
    <dataValidation type="list" allowBlank="1" showInputMessage="1" showErrorMessage="1" promptTitle="ВЪВЕДЕТЕ ДЕЙНОСТ" sqref="C17">
      <formula1>EBK_DEIN</formula1>
    </dataValidation>
    <dataValidation type="list" allowBlank="1" showDropDown="1" showInputMessage="1" showErrorMessage="1" prompt="Използва се само  за финансово-правна форма СЕС-КСФ (код 98)&#10;" sqref="C15">
      <formula1>OP_LIST</formula1>
    </dataValidation>
    <dataValidation allowBlank="1" showInputMessage="1" showErrorMessage="1" sqref="D19:D39"/>
    <dataValidation type="whole" operator="lessThan" allowBlank="1" showInputMessage="1" showErrorMessage="1" error="Въвежда се цяло число!" sqref="E22:J24 E26:J29 E20:J20 E31:J38">
      <formula1>999999999999999000</formula1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2022-04-30T09:16:07Z</dcterms:created>
  <dcterms:modified xsi:type="dcterms:W3CDTF">2022-10-31T10:48:47Z</dcterms:modified>
</cp:coreProperties>
</file>